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00.151\share\2.【募集】\4.募集資料\"/>
    </mc:Choice>
  </mc:AlternateContent>
  <xr:revisionPtr revIDLastSave="0" documentId="8_{C843E6C2-6BB2-41DF-A3F1-A1B332D84344}" xr6:coauthVersionLast="47" xr6:coauthVersionMax="47" xr10:uidLastSave="{00000000-0000-0000-0000-000000000000}"/>
  <bookViews>
    <workbookView xWindow="0" yWindow="1710" windowWidth="22965" windowHeight="13410" xr2:uid="{00000000-000D-0000-FFFF-FFFF00000000}"/>
  </bookViews>
  <sheets>
    <sheet name="入学願書" sheetId="1" r:id="rId1"/>
  </sheets>
  <externalReferences>
    <externalReference r:id="rId2"/>
  </externalReferences>
  <definedNames>
    <definedName name="APNATION">[1]Information!$BC$3</definedName>
    <definedName name="APPLICANTGENDERSELECT">[1]Information!$F$5</definedName>
    <definedName name="EXPENSEINFO">[1]DATA!$O$72:$AF$76</definedName>
    <definedName name="FAMILY10ADDRESS1">[1]Information!$Z$89</definedName>
    <definedName name="FAMILY10ADDRESS2">[1]Information!$Z$90</definedName>
    <definedName name="FAMILY10AGE">[1]Information!$AS$89</definedName>
    <definedName name="FAMILY10DOB">[1]Information!$N$89</definedName>
    <definedName name="FAMILY10JOB">[1]Information!$R$89</definedName>
    <definedName name="FAMILY10NAME">[1]Information!$D$89</definedName>
    <definedName name="FAMILY10RELATIONSHIP">[1]Information!$A$89</definedName>
    <definedName name="FAMILY1LIVING">[1]Information!$AT$64</definedName>
    <definedName name="FAMILY1RELATIONSHIP">[1]Information!$A$73</definedName>
    <definedName name="FAMILY2ADDRESS1">[1]Information!$Z$75</definedName>
    <definedName name="FAMILY2ADDRESS2">[1]Information!$Z$76</definedName>
    <definedName name="FAMILY2AGE">[1]Information!$AS$75</definedName>
    <definedName name="FAMILY2DOB">[1]Information!$N$75</definedName>
    <definedName name="FAMILY2JOB">[1]Information!$R$75</definedName>
    <definedName name="FAMILY2NAME">[1]Information!$D$75</definedName>
    <definedName name="FAMILY2RELATIONSHIP">[1]Information!$A$75</definedName>
    <definedName name="FAMILY4ADDRESS1">[1]Information!$Z$77</definedName>
    <definedName name="FAMILY4ADDRESS2">[1]Information!$Z$78</definedName>
    <definedName name="FAMILY4AGE">[1]Information!$AS$79</definedName>
    <definedName name="FAMILY4DOB">[1]Information!$N$77</definedName>
    <definedName name="FAMILY4JOB">[1]Information!$R$77</definedName>
    <definedName name="FAMILY4NAME">[1]Information!$D$77</definedName>
    <definedName name="FAMILY4RELATIONSHIP">[1]Information!$A$77</definedName>
    <definedName name="FAMILY5ADDRESS1">[1]Information!$Z$79</definedName>
    <definedName name="FAMILY5ADDRESS2">[1]Information!$Z$80</definedName>
    <definedName name="FAMILY5AGE">[1]Information!$AS$81</definedName>
    <definedName name="FAMILY5DOB">[1]Information!$N$79</definedName>
    <definedName name="FAMILY5JOB">[1]Information!$R$79</definedName>
    <definedName name="FAMILY5NAME">[1]Information!$D$79</definedName>
    <definedName name="FAMILY5RELATIONSHIP">[1]Information!$A$79</definedName>
    <definedName name="FAMILY6ADDRESS1">[1]Information!$Z$81</definedName>
    <definedName name="FAMILY6ADDRESS2">[1]Information!$Z$82</definedName>
    <definedName name="FAMILY6AGE">[1]Information!$AS$83</definedName>
    <definedName name="FAMILY6DOB">[1]Information!$N$81</definedName>
    <definedName name="FAMILY6JOB">[1]Information!$R$81</definedName>
    <definedName name="FAMILY6NAME">[1]Information!$D$81</definedName>
    <definedName name="FAMILY6RELATIONSHIP">[1]Information!$A$81</definedName>
    <definedName name="FAMILY7ADDRESS1">[1]Information!$Z$83</definedName>
    <definedName name="FAMILY7ADDRESS2">[1]Information!$Z$84</definedName>
    <definedName name="FAMILY7AGE">[1]Information!$AS$91</definedName>
    <definedName name="FAMILY7DOB">[1]Information!$N$83</definedName>
    <definedName name="FAMILY7JOB">[1]Information!$R$83</definedName>
    <definedName name="FAMILY7NAME">[1]Information!$D$83</definedName>
    <definedName name="FAMILY7RELATIONSHIP">[1]Information!$A$83</definedName>
    <definedName name="FAMILY8ADDRESS1">[1]Information!$Z$85</definedName>
    <definedName name="FAMILY8ADDRESS2">[1]Information!$Z$86</definedName>
    <definedName name="FAMILY8AGE">[1]Information!$AS$93</definedName>
    <definedName name="FAMILY8DOB">[1]Information!$N$85</definedName>
    <definedName name="FAMILY8JOB">[1]Information!$R$85</definedName>
    <definedName name="FAMILY8NAME">[1]Information!$D$85</definedName>
    <definedName name="FAMILY8RELATIONSHIP">[1]Information!$A$85</definedName>
    <definedName name="FAMILY9ADDRESS1">[1]Information!$Z$87</definedName>
    <definedName name="FAMILY9ADDRESS2">[1]Information!$Z$88</definedName>
    <definedName name="FAMILY9AGE">[1]Information!$AS$87</definedName>
    <definedName name="FAMILY9DOB">[1]Information!$N$87</definedName>
    <definedName name="FAMILY9JOB">[1]Information!$R$87</definedName>
    <definedName name="FAMILY9NAME">[1]Information!$D$87</definedName>
    <definedName name="FAMILY9RELATIONSHIP">[1]Information!$A$87</definedName>
    <definedName name="FAMILYCONVERSION">[1]DATA!$F$289:$H$352</definedName>
    <definedName name="FAMILYTRANSLATION">[1]DATA!$B$208:$C$288</definedName>
    <definedName name="FORMINFO">[1]DATA!$O$57:$CR$61</definedName>
    <definedName name="JAPANESEVISASTATUS">[1]Information!$P$13</definedName>
    <definedName name="JOBSTRANSLATION">[1]DATA!$B$487:$C$627</definedName>
    <definedName name="MARITALSTATUS">[1]Information!$AB$5</definedName>
    <definedName name="NAMETR">[1]DATA!$O$50:$S$54</definedName>
    <definedName name="NATIONINFO">[1]Information!$AB$3</definedName>
    <definedName name="NATIONS">[1]DATA!$F$57:$I$180</definedName>
    <definedName name="_xlnm.Print_Area" localSheetId="0">入学願書!$A$1:$AR$57</definedName>
    <definedName name="RESUMEINFO">[1]DATA!$O$64:$AB$68</definedName>
    <definedName name="SCHOOLINFO">[1]DATA!$O$22:$AJ$26</definedName>
    <definedName name="SCHOOLTRANSLATION">[1]DATA!$B$123:$C$156</definedName>
    <definedName name="SPONSORADDRESS1">[1]Information!$L$64</definedName>
    <definedName name="SPONSORADDRESS2">[1]Information!$L$65</definedName>
    <definedName name="SPONSORDOB">[1]Information!$AS$63</definedName>
    <definedName name="SPONSORJOB">[1]Information!$H$70</definedName>
    <definedName name="SPONSORNAME">[1]Information!$H$62</definedName>
    <definedName name="SPONSORRELATIONSHIP">[1]Information!$AH$62</definedName>
    <definedName name="SPONSORTRANSLATION">[1]DATA!$F$40:$I$53</definedName>
    <definedName name="STATUSTRANSLATION">[1]DATA!$F$271:$G$285</definedName>
    <definedName name="STUDENTADDRESS1">[1]Information!$J$8</definedName>
    <definedName name="STUDENTADDRESS2">[1]Information!$J$9</definedName>
    <definedName name="STUDENTAGE">[1]Information!$T$6</definedName>
    <definedName name="STUDENTNAME">入学願書!#REF!</definedName>
    <definedName name="STUDENTNAMECH">[1]Information!$F$3</definedName>
    <definedName name="STUDENTNAMEEN">[1]Information!$F$4</definedName>
    <definedName name="SUPPORTREASON1">[1]DATA!$P$78</definedName>
    <definedName name="SUPPORTREASON2">[1]DATA!$P$79</definedName>
    <definedName name="VISATRANSLATION">[1]DATA!$B$160:$C$204</definedName>
    <definedName name="YESNOCHANGE">[1]DATA!$F$356:$H$360</definedName>
    <definedName name="YESNOTRANSLATION">[1]DATA!$B$79:$C$88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<sst xmlns="http://schemas.openxmlformats.org/spreadsheetml/2006/main" count="156" uniqueCount="115">
  <si>
    <t>氏　　名</t>
  </si>
  <si>
    <t>国　　籍</t>
  </si>
  <si>
    <t>性　　別</t>
  </si>
  <si>
    <t>男</t>
  </si>
  <si>
    <t>・</t>
  </si>
  <si>
    <t>女</t>
  </si>
  <si>
    <t>生年月日</t>
  </si>
  <si>
    <t>年</t>
  </si>
  <si>
    <t>月</t>
  </si>
  <si>
    <t>日</t>
  </si>
  <si>
    <t>年齢</t>
  </si>
  <si>
    <t>電話番号</t>
  </si>
  <si>
    <t>職　　業</t>
  </si>
  <si>
    <t>旅券番号</t>
  </si>
  <si>
    <t>発行年月日</t>
  </si>
  <si>
    <t>年</t>
    <rPh sb="0" eb="1">
      <t>ネン</t>
    </rPh>
    <phoneticPr fontId="3"/>
  </si>
  <si>
    <t>月</t>
    <rPh sb="0" eb="1">
      <t>ガツ</t>
    </rPh>
    <phoneticPr fontId="3"/>
  </si>
  <si>
    <t>日</t>
    <rPh sb="0" eb="1">
      <t>ニチ</t>
    </rPh>
    <phoneticPr fontId="3"/>
  </si>
  <si>
    <t>有効期限</t>
  </si>
  <si>
    <t>氏　　　　名</t>
  </si>
  <si>
    <t>申請人との関係</t>
  </si>
  <si>
    <t>国　　　　籍</t>
  </si>
  <si>
    <t>居　　住　　国</t>
  </si>
  <si>
    <t>住　　　　 所</t>
  </si>
  <si>
    <t>自宅電話番号</t>
  </si>
  <si>
    <t>勤   務   先   名</t>
  </si>
  <si>
    <t>勤 務 先 住 所</t>
  </si>
  <si>
    <t>会社の業務内容</t>
  </si>
  <si>
    <t>勤務先電話番号</t>
  </si>
  <si>
    <t>職　　　　　務</t>
  </si>
  <si>
    <t>年  　　  収</t>
  </si>
  <si>
    <t>級</t>
  </si>
  <si>
    <t>合格</t>
  </si>
  <si>
    <t>不合格</t>
  </si>
  <si>
    <t>点数</t>
  </si>
  <si>
    <t>氏　　　名</t>
  </si>
  <si>
    <t>生　年　月　日</t>
  </si>
  <si>
    <t>職　　　　業</t>
  </si>
  <si>
    <t>続　　　柄</t>
  </si>
  <si>
    <t>在　留　資　格</t>
  </si>
  <si>
    <t>同   居  予   定</t>
  </si>
  <si>
    <t>有</t>
  </si>
  <si>
    <t>無</t>
  </si>
  <si>
    <t>国　　　籍</t>
  </si>
  <si>
    <t>在留カード番号</t>
  </si>
  <si>
    <t>勤務先/通学先</t>
  </si>
  <si>
    <t>住　　　所</t>
  </si>
  <si>
    <t>電   話  番   号</t>
  </si>
  <si>
    <t>申請人の署名</t>
  </si>
  <si>
    <t>□</t>
  </si>
  <si>
    <t>Nationality</t>
  </si>
  <si>
    <t>Male</t>
    <phoneticPr fontId="1"/>
  </si>
  <si>
    <t xml:space="preserve"> Female</t>
    <phoneticPr fontId="1"/>
  </si>
  <si>
    <t>Y</t>
    <phoneticPr fontId="1"/>
  </si>
  <si>
    <t>M</t>
    <phoneticPr fontId="1"/>
  </si>
  <si>
    <t>D</t>
    <phoneticPr fontId="1"/>
  </si>
  <si>
    <t>Age</t>
    <phoneticPr fontId="1"/>
  </si>
  <si>
    <t>Date of Birth</t>
    <phoneticPr fontId="1"/>
  </si>
  <si>
    <t>Occupation</t>
    <phoneticPr fontId="1"/>
  </si>
  <si>
    <t>D</t>
    <phoneticPr fontId="1"/>
  </si>
  <si>
    <t>Nationality</t>
    <phoneticPr fontId="1"/>
  </si>
  <si>
    <t>Nationality</t>
    <phoneticPr fontId="1"/>
  </si>
  <si>
    <t>Annual Income</t>
    <phoneticPr fontId="1"/>
  </si>
  <si>
    <t>Relationship</t>
    <phoneticPr fontId="1"/>
  </si>
  <si>
    <t>Status of Residence</t>
    <phoneticPr fontId="1"/>
  </si>
  <si>
    <t>Occupation</t>
    <phoneticPr fontId="1"/>
  </si>
  <si>
    <t>YES</t>
    <phoneticPr fontId="1"/>
  </si>
  <si>
    <t>NO</t>
    <phoneticPr fontId="1"/>
  </si>
  <si>
    <t>Date:</t>
    <phoneticPr fontId="1"/>
  </si>
  <si>
    <t>Passed</t>
    <phoneticPr fontId="1"/>
  </si>
  <si>
    <t>Failed</t>
  </si>
  <si>
    <t>Exam Date</t>
    <phoneticPr fontId="1"/>
  </si>
  <si>
    <t>Grade</t>
    <phoneticPr fontId="1"/>
  </si>
  <si>
    <t>Score</t>
    <phoneticPr fontId="1"/>
  </si>
  <si>
    <t xml:space="preserve"> Name</t>
    <phoneticPr fontId="1"/>
  </si>
  <si>
    <t>Sex</t>
    <phoneticPr fontId="1"/>
  </si>
  <si>
    <t>Intended Place to Apply for Visa</t>
    <phoneticPr fontId="1"/>
  </si>
  <si>
    <t>Date of Issue</t>
    <phoneticPr fontId="1"/>
  </si>
  <si>
    <t>Name</t>
    <phoneticPr fontId="1"/>
  </si>
  <si>
    <t>Address</t>
    <phoneticPr fontId="1"/>
  </si>
  <si>
    <t>Name of Company</t>
    <phoneticPr fontId="1"/>
  </si>
  <si>
    <t>Business Category</t>
    <phoneticPr fontId="1"/>
  </si>
  <si>
    <t>Job Category</t>
    <phoneticPr fontId="1"/>
  </si>
  <si>
    <t>Name</t>
    <phoneticPr fontId="1"/>
  </si>
  <si>
    <t>Address</t>
    <phoneticPr fontId="1"/>
  </si>
  <si>
    <t>Residence Card Number</t>
    <phoneticPr fontId="1"/>
  </si>
  <si>
    <t>Date of Expiration</t>
    <phoneticPr fontId="1"/>
  </si>
  <si>
    <t>Cellular Phone No.</t>
    <phoneticPr fontId="1"/>
  </si>
  <si>
    <t>Intended to reside with applicant or not</t>
    <phoneticPr fontId="1"/>
  </si>
  <si>
    <t>Intend to reside with applicant or not</t>
    <phoneticPr fontId="1"/>
  </si>
  <si>
    <t>Exam Number</t>
    <phoneticPr fontId="1"/>
  </si>
  <si>
    <t>Signature:</t>
    <phoneticPr fontId="1"/>
  </si>
  <si>
    <t>Telephone No.</t>
    <phoneticPr fontId="1"/>
  </si>
  <si>
    <t>Passport No.</t>
    <phoneticPr fontId="1"/>
  </si>
  <si>
    <t>Relationship with the Applicant</t>
    <phoneticPr fontId="1"/>
  </si>
  <si>
    <t>Application for Admission</t>
    <phoneticPr fontId="1"/>
  </si>
  <si>
    <t>Current Country of Residence</t>
    <phoneticPr fontId="1"/>
  </si>
  <si>
    <t>Address of Company</t>
    <phoneticPr fontId="1"/>
  </si>
  <si>
    <t>Name of the Test</t>
    <phoneticPr fontId="1"/>
  </si>
  <si>
    <t>Place of employment/school</t>
  </si>
  <si>
    <t>入　学　願　書</t>
    <phoneticPr fontId="1"/>
  </si>
  <si>
    <t>写真
30mm x 40mm</t>
    <phoneticPr fontId="1"/>
  </si>
  <si>
    <t>歳</t>
    <rPh sb="0" eb="1">
      <t>サイ</t>
    </rPh>
    <phoneticPr fontId="1"/>
  </si>
  <si>
    <t>経費支弁者 ( Sponsor )</t>
    <phoneticPr fontId="1"/>
  </si>
  <si>
    <t>戸籍住所（Permanent Address）：</t>
    <rPh sb="0" eb="4">
      <t>コセキジュウショ</t>
    </rPh>
    <phoneticPr fontId="1"/>
  </si>
  <si>
    <t>現住所（Current Address）:</t>
    <rPh sb="0" eb="3">
      <t>ゲンジュウショ</t>
    </rPh>
    <phoneticPr fontId="1"/>
  </si>
  <si>
    <t>携帯電話番号</t>
    <rPh sb="0" eb="4">
      <t>ケイタイデンワ</t>
    </rPh>
    <rPh sb="4" eb="6">
      <t>バンゴウ</t>
    </rPh>
    <phoneticPr fontId="1"/>
  </si>
  <si>
    <t>日本語能力 (Japanese Language Ability)</t>
    <phoneticPr fontId="1"/>
  </si>
  <si>
    <t>試験名</t>
    <rPh sb="0" eb="2">
      <t>シケン</t>
    </rPh>
    <rPh sb="2" eb="3">
      <t>メイ</t>
    </rPh>
    <phoneticPr fontId="1"/>
  </si>
  <si>
    <t>受験日</t>
    <phoneticPr fontId="1"/>
  </si>
  <si>
    <t>受験番号</t>
    <rPh sb="2" eb="4">
      <t>バンゴウ</t>
    </rPh>
    <phoneticPr fontId="1"/>
  </si>
  <si>
    <t>在日親族（Family in Japan）</t>
    <phoneticPr fontId="1"/>
  </si>
  <si>
    <t>日付</t>
    <phoneticPr fontId="3"/>
  </si>
  <si>
    <t>査証申請予定地</t>
    <phoneticPr fontId="1"/>
  </si>
  <si>
    <t>電   話  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</si>
</sst>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
    <numFmt numFmtId="178" formatCode="yyyy&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indexed="8"/>
      <name val="ＭＳ Ｐゴシック"/>
      <family val="3"/>
      <charset val="128"/>
      <scheme val="minor"/>
    </font>
    <font>
      <b/>
      <sz val="10"/>
      <color theme="1"/>
      <name val="ＭＳ Ｐゴシック"/>
      <family val="3"/>
      <charset val="128"/>
      <scheme val="minor"/>
    </font>
    <font>
      <sz val="10"/>
      <color indexed="8"/>
      <name val="ＭＳ Ｐゴシック"/>
      <family val="3"/>
      <charset val="128"/>
      <scheme val="minor"/>
    </font>
    <font>
      <sz val="8"/>
      <color indexed="8"/>
      <name val="ＭＳ Ｐゴシック"/>
      <family val="3"/>
      <charset val="128"/>
      <scheme val="minor"/>
    </font>
    <font>
      <sz val="7"/>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47">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style="double">
        <color indexed="64"/>
      </bottom>
      <diagonal/>
    </border>
    <border>
      <left/>
      <right/>
      <top/>
      <bottom style="double">
        <color auto="1"/>
      </bottom>
      <diagonal/>
    </border>
    <border>
      <left/>
      <right style="thin">
        <color auto="1"/>
      </right>
      <top/>
      <bottom style="double">
        <color indexed="64"/>
      </bottom>
      <diagonal/>
    </border>
    <border>
      <left style="thin">
        <color auto="1"/>
      </left>
      <right/>
      <top/>
      <bottom style="double">
        <color auto="1"/>
      </bottom>
      <diagonal/>
    </border>
    <border>
      <left/>
      <right style="medium">
        <color auto="1"/>
      </right>
      <top/>
      <bottom style="double">
        <color indexed="64"/>
      </bottom>
      <diagonal/>
    </border>
    <border>
      <left style="thin">
        <color auto="1"/>
      </left>
      <right/>
      <top style="double">
        <color auto="1"/>
      </top>
      <bottom/>
      <diagonal/>
    </border>
    <border>
      <left/>
      <right/>
      <top style="double">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dotted">
        <color indexed="64"/>
      </bottom>
      <diagonal/>
    </border>
    <border>
      <left/>
      <right/>
      <top style="medium">
        <color auto="1"/>
      </top>
      <bottom style="dotted">
        <color indexed="64"/>
      </bottom>
      <diagonal/>
    </border>
    <border>
      <left/>
      <right style="medium">
        <color auto="1"/>
      </right>
      <top style="medium">
        <color auto="1"/>
      </top>
      <bottom style="dotted">
        <color indexed="64"/>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auto="1"/>
      </right>
      <top style="thin">
        <color auto="1"/>
      </top>
      <bottom style="dotted">
        <color indexed="64"/>
      </bottom>
      <diagonal/>
    </border>
    <border>
      <left/>
      <right style="medium">
        <color auto="1"/>
      </right>
      <top style="double">
        <color auto="1"/>
      </top>
      <bottom/>
      <diagonal/>
    </border>
    <border>
      <left style="medium">
        <color indexed="64"/>
      </left>
      <right/>
      <top style="thin">
        <color auto="1"/>
      </top>
      <bottom style="medium">
        <color indexed="64"/>
      </bottom>
      <diagonal/>
    </border>
  </borders>
  <cellStyleXfs count="2">
    <xf numFmtId="0" fontId="0" fillId="0" borderId="0">
      <alignment vertical="center"/>
    </xf>
    <xf numFmtId="0" fontId="2" fillId="0" borderId="0"/>
  </cellStyleXfs>
  <cellXfs count="330">
    <xf numFmtId="0" fontId="0" fillId="0" borderId="0" xfId="0">
      <alignment vertical="center"/>
    </xf>
    <xf numFmtId="176" fontId="5" fillId="0" borderId="0" xfId="0" applyNumberFormat="1" applyFont="1">
      <alignment vertical="center"/>
    </xf>
    <xf numFmtId="176" fontId="9" fillId="0" borderId="12"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9" fillId="0" borderId="23" xfId="0" applyNumberFormat="1" applyFont="1" applyBorder="1" applyAlignment="1">
      <alignment horizontal="center" vertical="top"/>
    </xf>
    <xf numFmtId="176" fontId="9" fillId="0" borderId="21" xfId="0" applyNumberFormat="1" applyFont="1" applyBorder="1" applyAlignment="1">
      <alignment horizontal="center" vertical="top"/>
    </xf>
    <xf numFmtId="176" fontId="7" fillId="0" borderId="0" xfId="0" applyNumberFormat="1" applyFont="1" applyAlignment="1"/>
    <xf numFmtId="176" fontId="7" fillId="0" borderId="0" xfId="0" applyNumberFormat="1" applyFont="1">
      <alignment vertical="center"/>
    </xf>
    <xf numFmtId="176" fontId="7" fillId="2" borderId="0" xfId="0" applyNumberFormat="1" applyFont="1" applyFill="1" applyAlignment="1"/>
    <xf numFmtId="176" fontId="7" fillId="2" borderId="0" xfId="0" applyNumberFormat="1" applyFont="1" applyFill="1">
      <alignment vertical="center"/>
    </xf>
    <xf numFmtId="176" fontId="9" fillId="2" borderId="0" xfId="0" applyNumberFormat="1" applyFont="1" applyFill="1">
      <alignment vertical="center"/>
    </xf>
    <xf numFmtId="176" fontId="7" fillId="0" borderId="15"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7" fillId="0" borderId="14" xfId="0" applyFont="1" applyBorder="1" applyAlignment="1">
      <alignment horizontal="center" vertical="center"/>
    </xf>
    <xf numFmtId="0" fontId="9" fillId="0" borderId="6" xfId="0" applyFont="1" applyBorder="1" applyAlignment="1">
      <alignment horizontal="center" vertical="top"/>
    </xf>
    <xf numFmtId="0" fontId="7" fillId="0" borderId="0" xfId="0" applyFont="1" applyAlignment="1">
      <alignment horizontal="center" vertical="center"/>
    </xf>
    <xf numFmtId="0" fontId="9" fillId="0" borderId="18" xfId="0" applyFont="1" applyBorder="1" applyAlignment="1">
      <alignment horizontal="center" vertical="top"/>
    </xf>
    <xf numFmtId="0" fontId="9" fillId="0" borderId="6" xfId="0" applyFont="1" applyBorder="1" applyAlignment="1">
      <alignment horizontal="center" vertical="center"/>
    </xf>
    <xf numFmtId="176" fontId="8" fillId="0" borderId="14"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16" xfId="0" applyNumberFormat="1" applyFont="1" applyBorder="1" applyAlignment="1">
      <alignment horizontal="center" wrapText="1" shrinkToFit="1"/>
    </xf>
    <xf numFmtId="176" fontId="8" fillId="0" borderId="14" xfId="0" applyNumberFormat="1" applyFont="1" applyBorder="1" applyAlignment="1">
      <alignment horizontal="center" wrapText="1" shrinkToFit="1"/>
    </xf>
    <xf numFmtId="176" fontId="8" fillId="0" borderId="15" xfId="0" applyNumberFormat="1" applyFont="1" applyBorder="1" applyAlignment="1">
      <alignment horizontal="center" wrapText="1" shrinkToFit="1"/>
    </xf>
    <xf numFmtId="176" fontId="7" fillId="0" borderId="14"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10" fillId="0" borderId="0" xfId="0" applyNumberFormat="1" applyFont="1" applyAlignment="1">
      <alignment horizontal="center" vertical="center"/>
    </xf>
    <xf numFmtId="176" fontId="10" fillId="0" borderId="6" xfId="0" applyNumberFormat="1" applyFont="1" applyBorder="1" applyAlignment="1">
      <alignment horizontal="center" vertical="center"/>
    </xf>
    <xf numFmtId="176" fontId="8" fillId="0" borderId="13" xfId="0" applyNumberFormat="1" applyFont="1" applyBorder="1" applyAlignment="1">
      <alignment horizontal="center" shrinkToFit="1"/>
    </xf>
    <xf numFmtId="176" fontId="8" fillId="0" borderId="14" xfId="0" applyNumberFormat="1" applyFont="1" applyBorder="1" applyAlignment="1">
      <alignment horizontal="center" shrinkToFit="1"/>
    </xf>
    <xf numFmtId="176" fontId="8" fillId="0" borderId="15" xfId="0" applyNumberFormat="1" applyFont="1" applyBorder="1" applyAlignment="1">
      <alignment horizontal="center" shrinkToFit="1"/>
    </xf>
    <xf numFmtId="176" fontId="8" fillId="0" borderId="16" xfId="0" applyNumberFormat="1" applyFont="1" applyBorder="1" applyAlignment="1">
      <alignment horizontal="left" wrapText="1" indent="1"/>
    </xf>
    <xf numFmtId="176" fontId="8" fillId="0" borderId="14" xfId="0" applyNumberFormat="1" applyFont="1" applyBorder="1" applyAlignment="1">
      <alignment horizontal="left" wrapText="1" indent="1"/>
    </xf>
    <xf numFmtId="176" fontId="8" fillId="0" borderId="15" xfId="0" applyNumberFormat="1" applyFont="1" applyBorder="1" applyAlignment="1">
      <alignment horizontal="left" wrapText="1" indent="1"/>
    </xf>
    <xf numFmtId="176" fontId="8" fillId="0" borderId="20" xfId="0" applyNumberFormat="1" applyFont="1" applyBorder="1" applyAlignment="1">
      <alignment horizontal="left" wrapText="1" indent="1"/>
    </xf>
    <xf numFmtId="176" fontId="8" fillId="0" borderId="18" xfId="0" applyNumberFormat="1" applyFont="1" applyBorder="1" applyAlignment="1">
      <alignment horizontal="left" wrapText="1" indent="1"/>
    </xf>
    <xf numFmtId="176" fontId="8" fillId="0" borderId="19" xfId="0" applyNumberFormat="1" applyFont="1" applyBorder="1" applyAlignment="1">
      <alignment horizontal="left" wrapText="1" indent="1"/>
    </xf>
    <xf numFmtId="176" fontId="8" fillId="0" borderId="16" xfId="0" applyNumberFormat="1" applyFont="1" applyBorder="1" applyAlignment="1">
      <alignment horizontal="center" wrapText="1"/>
    </xf>
    <xf numFmtId="176" fontId="8" fillId="0" borderId="14" xfId="0" applyNumberFormat="1" applyFont="1" applyBorder="1" applyAlignment="1">
      <alignment horizontal="center" wrapText="1"/>
    </xf>
    <xf numFmtId="176" fontId="8" fillId="0" borderId="15" xfId="0" applyNumberFormat="1" applyFont="1" applyBorder="1" applyAlignment="1">
      <alignment horizontal="center" wrapText="1"/>
    </xf>
    <xf numFmtId="0" fontId="8" fillId="0" borderId="14" xfId="0" applyFont="1" applyBorder="1" applyAlignment="1">
      <alignment horizontal="left" vertical="center" indent="1"/>
    </xf>
    <xf numFmtId="0" fontId="8" fillId="0" borderId="24" xfId="0" applyFont="1" applyBorder="1" applyAlignment="1">
      <alignment horizontal="left" vertical="center" indent="1"/>
    </xf>
    <xf numFmtId="0" fontId="8" fillId="0" borderId="18" xfId="0" applyFont="1" applyBorder="1" applyAlignment="1">
      <alignment horizontal="left" vertical="center" indent="1"/>
    </xf>
    <xf numFmtId="0" fontId="8" fillId="0" borderId="21" xfId="0" applyFont="1" applyBorder="1" applyAlignment="1">
      <alignment horizontal="left" vertical="center" indent="1"/>
    </xf>
    <xf numFmtId="176" fontId="9" fillId="0" borderId="17" xfId="0" applyNumberFormat="1" applyFont="1" applyBorder="1" applyAlignment="1">
      <alignment horizontal="center" vertical="top" shrinkToFit="1"/>
    </xf>
    <xf numFmtId="176" fontId="9" fillId="0" borderId="18" xfId="0" applyNumberFormat="1" applyFont="1" applyBorder="1" applyAlignment="1">
      <alignment horizontal="center" vertical="top" shrinkToFit="1"/>
    </xf>
    <xf numFmtId="176" fontId="9" fillId="0" borderId="19" xfId="0" applyNumberFormat="1" applyFont="1" applyBorder="1" applyAlignment="1">
      <alignment horizontal="center" vertical="top" shrinkToFit="1"/>
    </xf>
    <xf numFmtId="176" fontId="9" fillId="0" borderId="20" xfId="0" applyNumberFormat="1" applyFont="1" applyBorder="1" applyAlignment="1">
      <alignment horizontal="center" vertical="top" wrapText="1"/>
    </xf>
    <xf numFmtId="176" fontId="9" fillId="0" borderId="18" xfId="0" applyNumberFormat="1" applyFont="1" applyBorder="1" applyAlignment="1">
      <alignment horizontal="center" vertical="top" wrapText="1"/>
    </xf>
    <xf numFmtId="176" fontId="9" fillId="0" borderId="19" xfId="0" applyNumberFormat="1" applyFont="1" applyBorder="1" applyAlignment="1">
      <alignment horizontal="center" vertical="top" wrapText="1"/>
    </xf>
    <xf numFmtId="176" fontId="8" fillId="0" borderId="14"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9"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5" xfId="0" applyNumberFormat="1" applyFont="1" applyBorder="1" applyAlignment="1">
      <alignment horizontal="center" vertical="top" shrinkToFit="1"/>
    </xf>
    <xf numFmtId="176" fontId="9" fillId="0" borderId="6" xfId="0" applyNumberFormat="1" applyFont="1" applyBorder="1" applyAlignment="1">
      <alignment horizontal="center" vertical="top" shrinkToFit="1"/>
    </xf>
    <xf numFmtId="176" fontId="9" fillId="0" borderId="12" xfId="0" applyNumberFormat="1" applyFont="1" applyBorder="1" applyAlignment="1">
      <alignment horizontal="center" vertical="top" shrinkToFit="1"/>
    </xf>
    <xf numFmtId="176" fontId="9" fillId="0" borderId="7" xfId="0" applyNumberFormat="1" applyFont="1" applyBorder="1" applyAlignment="1">
      <alignment horizontal="center" vertical="top" shrinkToFit="1"/>
    </xf>
    <xf numFmtId="176" fontId="9" fillId="0" borderId="7" xfId="0" applyNumberFormat="1" applyFont="1" applyBorder="1" applyAlignment="1">
      <alignment horizontal="center" vertical="top" wrapText="1" shrinkToFit="1"/>
    </xf>
    <xf numFmtId="176" fontId="9" fillId="0" borderId="6" xfId="0" applyNumberFormat="1" applyFont="1" applyBorder="1" applyAlignment="1">
      <alignment horizontal="center" vertical="top" wrapText="1" shrinkToFit="1"/>
    </xf>
    <xf numFmtId="176" fontId="9" fillId="0" borderId="12" xfId="0" applyNumberFormat="1" applyFont="1" applyBorder="1" applyAlignment="1">
      <alignment horizontal="center" vertical="top" wrapText="1" shrinkToFit="1"/>
    </xf>
    <xf numFmtId="176" fontId="8" fillId="0" borderId="7" xfId="0" applyNumberFormat="1" applyFont="1" applyBorder="1" applyAlignment="1">
      <alignment horizontal="center" vertical="top" shrinkToFit="1"/>
    </xf>
    <xf numFmtId="176" fontId="8" fillId="0" borderId="6" xfId="0" applyNumberFormat="1" applyFont="1" applyBorder="1" applyAlignment="1">
      <alignment horizontal="center" vertical="top" shrinkToFit="1"/>
    </xf>
    <xf numFmtId="176" fontId="8" fillId="0" borderId="12" xfId="0" applyNumberFormat="1" applyFont="1" applyBorder="1" applyAlignment="1">
      <alignment horizontal="center" vertical="top" shrinkToFit="1"/>
    </xf>
    <xf numFmtId="176" fontId="7" fillId="0" borderId="16" xfId="0" applyNumberFormat="1" applyFont="1" applyBorder="1" applyAlignment="1">
      <alignment horizontal="left" wrapText="1" indent="1"/>
    </xf>
    <xf numFmtId="176" fontId="7" fillId="0" borderId="14" xfId="0" applyNumberFormat="1" applyFont="1" applyBorder="1" applyAlignment="1">
      <alignment horizontal="left" wrapText="1" indent="1"/>
    </xf>
    <xf numFmtId="176" fontId="7" fillId="0" borderId="15" xfId="0" applyNumberFormat="1" applyFont="1" applyBorder="1" applyAlignment="1">
      <alignment horizontal="left" wrapText="1" indent="1"/>
    </xf>
    <xf numFmtId="176" fontId="7" fillId="0" borderId="28" xfId="0" applyNumberFormat="1" applyFont="1" applyBorder="1" applyAlignment="1">
      <alignment horizontal="left" wrapText="1" indent="1"/>
    </xf>
    <xf numFmtId="176" fontId="7" fillId="0" borderId="26" xfId="0" applyNumberFormat="1" applyFont="1" applyBorder="1" applyAlignment="1">
      <alignment horizontal="left" wrapText="1" indent="1"/>
    </xf>
    <xf numFmtId="176" fontId="7" fillId="0" borderId="27" xfId="0" applyNumberFormat="1" applyFont="1" applyBorder="1" applyAlignment="1">
      <alignment horizontal="left" wrapText="1" indent="1"/>
    </xf>
    <xf numFmtId="176" fontId="7" fillId="0" borderId="16" xfId="0" applyNumberFormat="1" applyFont="1" applyBorder="1" applyAlignment="1">
      <alignment horizontal="left" vertical="center"/>
    </xf>
    <xf numFmtId="176" fontId="7" fillId="0" borderId="14" xfId="0" applyNumberFormat="1" applyFont="1" applyBorder="1" applyAlignment="1">
      <alignment horizontal="left" vertical="center"/>
    </xf>
    <xf numFmtId="176" fontId="7" fillId="0" borderId="24" xfId="0" applyNumberFormat="1" applyFont="1" applyBorder="1" applyAlignment="1">
      <alignment horizontal="left" vertical="center"/>
    </xf>
    <xf numFmtId="176" fontId="7" fillId="0" borderId="28" xfId="0" applyNumberFormat="1" applyFont="1" applyBorder="1" applyAlignment="1">
      <alignment horizontal="left" vertical="center"/>
    </xf>
    <xf numFmtId="176" fontId="7" fillId="0" borderId="26" xfId="0" applyNumberFormat="1" applyFont="1" applyBorder="1" applyAlignment="1">
      <alignment horizontal="left" vertical="center"/>
    </xf>
    <xf numFmtId="176" fontId="7" fillId="0" borderId="29" xfId="0" applyNumberFormat="1" applyFont="1" applyBorder="1" applyAlignment="1">
      <alignment horizontal="left" vertical="center"/>
    </xf>
    <xf numFmtId="176" fontId="9" fillId="0" borderId="25" xfId="0" applyNumberFormat="1" applyFont="1" applyBorder="1" applyAlignment="1">
      <alignment horizontal="center" vertical="top" shrinkToFit="1"/>
    </xf>
    <xf numFmtId="176" fontId="9" fillId="0" borderId="26" xfId="0" applyNumberFormat="1" applyFont="1" applyBorder="1" applyAlignment="1">
      <alignment horizontal="center" vertical="top" shrinkToFit="1"/>
    </xf>
    <xf numFmtId="176" fontId="9" fillId="0" borderId="27" xfId="0" applyNumberFormat="1" applyFont="1" applyBorder="1" applyAlignment="1">
      <alignment horizontal="center" vertical="top" shrinkToFit="1"/>
    </xf>
    <xf numFmtId="176" fontId="9" fillId="0" borderId="28" xfId="0" applyNumberFormat="1" applyFont="1" applyBorder="1" applyAlignment="1">
      <alignment horizontal="center" vertical="top" wrapText="1"/>
    </xf>
    <xf numFmtId="176" fontId="9" fillId="0" borderId="26" xfId="0" applyNumberFormat="1" applyFont="1" applyBorder="1" applyAlignment="1">
      <alignment horizontal="center" vertical="top" wrapText="1"/>
    </xf>
    <xf numFmtId="176" fontId="9" fillId="0" borderId="27" xfId="0" applyNumberFormat="1" applyFont="1" applyBorder="1" applyAlignment="1">
      <alignment horizontal="center" vertical="top" wrapText="1"/>
    </xf>
    <xf numFmtId="176" fontId="8" fillId="0" borderId="8" xfId="0" applyNumberFormat="1" applyFont="1" applyBorder="1" applyAlignment="1">
      <alignment horizontal="center"/>
    </xf>
    <xf numFmtId="176" fontId="8" fillId="0" borderId="0" xfId="0" applyNumberFormat="1" applyFont="1" applyAlignment="1">
      <alignment horizontal="center"/>
    </xf>
    <xf numFmtId="176" fontId="8" fillId="0" borderId="10" xfId="0" applyNumberFormat="1" applyFont="1" applyBorder="1" applyAlignment="1">
      <alignment horizontal="center"/>
    </xf>
    <xf numFmtId="176" fontId="8" fillId="0" borderId="0" xfId="0" applyNumberFormat="1" applyFont="1" applyAlignment="1">
      <alignment horizontal="center" vertical="center"/>
    </xf>
    <xf numFmtId="176" fontId="8" fillId="0" borderId="3" xfId="0" applyNumberFormat="1" applyFont="1" applyBorder="1" applyAlignment="1">
      <alignment horizontal="center"/>
    </xf>
    <xf numFmtId="176" fontId="8" fillId="0" borderId="2" xfId="0" applyNumberFormat="1" applyFont="1" applyBorder="1" applyAlignment="1">
      <alignment horizontal="center"/>
    </xf>
    <xf numFmtId="176" fontId="8" fillId="0" borderId="22" xfId="0" applyNumberFormat="1" applyFont="1" applyBorder="1" applyAlignment="1">
      <alignment horizont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176" fontId="8" fillId="0" borderId="30" xfId="0" applyNumberFormat="1" applyFont="1" applyBorder="1" applyAlignment="1">
      <alignment horizontal="center" vertical="center"/>
    </xf>
    <xf numFmtId="176" fontId="8" fillId="0" borderId="31" xfId="0" applyNumberFormat="1" applyFont="1" applyBorder="1" applyAlignment="1">
      <alignment horizontal="center" vertical="center"/>
    </xf>
    <xf numFmtId="176" fontId="8" fillId="0" borderId="45"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23" xfId="0" applyNumberFormat="1" applyFont="1" applyBorder="1" applyAlignment="1">
      <alignment horizontal="center" vertical="center"/>
    </xf>
    <xf numFmtId="176" fontId="7" fillId="0" borderId="0" xfId="0" applyNumberFormat="1" applyFont="1" applyAlignment="1">
      <alignment horizontal="left"/>
    </xf>
    <xf numFmtId="176" fontId="7" fillId="0" borderId="9" xfId="0" applyNumberFormat="1" applyFont="1" applyBorder="1" applyAlignment="1">
      <alignment horizontal="left"/>
    </xf>
    <xf numFmtId="176" fontId="9" fillId="0" borderId="6" xfId="0" applyNumberFormat="1" applyFont="1" applyBorder="1" applyAlignment="1">
      <alignment horizontal="left" vertical="top"/>
    </xf>
    <xf numFmtId="176" fontId="9" fillId="0" borderId="23" xfId="0" applyNumberFormat="1" applyFont="1" applyBorder="1" applyAlignment="1">
      <alignment horizontal="left" vertical="top"/>
    </xf>
    <xf numFmtId="176" fontId="8" fillId="0" borderId="16" xfId="0" applyNumberFormat="1" applyFont="1" applyBorder="1" applyAlignment="1">
      <alignment horizontal="center" vertical="center" wrapText="1"/>
    </xf>
    <xf numFmtId="176" fontId="8" fillId="0" borderId="15" xfId="0" applyNumberFormat="1" applyFont="1" applyBorder="1" applyAlignment="1">
      <alignment horizontal="center" vertical="center" wrapText="1"/>
    </xf>
    <xf numFmtId="176" fontId="8" fillId="0" borderId="7"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176" fontId="7" fillId="0" borderId="0" xfId="0" applyNumberFormat="1" applyFont="1" applyAlignment="1">
      <alignment horizontal="center" vertical="center"/>
    </xf>
    <xf numFmtId="176" fontId="7" fillId="0" borderId="9"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6" xfId="0" applyNumberFormat="1" applyFont="1" applyBorder="1" applyAlignment="1">
      <alignment horizontal="center" vertical="center" shrinkToFit="1"/>
    </xf>
    <xf numFmtId="176" fontId="7" fillId="0" borderId="15"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2" xfId="0" applyNumberFormat="1" applyFont="1" applyBorder="1" applyAlignment="1">
      <alignment horizontal="center" vertical="center" shrinkToFit="1"/>
    </xf>
    <xf numFmtId="176" fontId="8" fillId="0" borderId="13" xfId="0" applyNumberFormat="1" applyFont="1" applyBorder="1" applyAlignment="1">
      <alignment horizontal="center"/>
    </xf>
    <xf numFmtId="176" fontId="8" fillId="0" borderId="14" xfId="0" applyNumberFormat="1" applyFont="1" applyBorder="1" applyAlignment="1">
      <alignment horizontal="center"/>
    </xf>
    <xf numFmtId="176" fontId="8" fillId="0" borderId="15" xfId="0" applyNumberFormat="1" applyFont="1" applyBorder="1" applyAlignment="1">
      <alignment horizontal="center"/>
    </xf>
    <xf numFmtId="176" fontId="7" fillId="0" borderId="20" xfId="0" applyNumberFormat="1" applyFont="1" applyBorder="1" applyAlignment="1">
      <alignment horizontal="center" vertical="center" shrinkToFit="1"/>
    </xf>
    <xf numFmtId="176" fontId="7" fillId="0" borderId="18" xfId="0" applyNumberFormat="1" applyFont="1" applyBorder="1" applyAlignment="1">
      <alignment horizontal="center" vertical="center" shrinkToFit="1"/>
    </xf>
    <xf numFmtId="176" fontId="9" fillId="0" borderId="17" xfId="0" applyNumberFormat="1" applyFont="1" applyBorder="1" applyAlignment="1">
      <alignment horizontal="center" vertical="top"/>
    </xf>
    <xf numFmtId="176" fontId="9" fillId="0" borderId="18" xfId="0" applyNumberFormat="1" applyFont="1" applyBorder="1" applyAlignment="1">
      <alignment horizontal="center" vertical="top"/>
    </xf>
    <xf numFmtId="176" fontId="9" fillId="0" borderId="19" xfId="0" applyNumberFormat="1" applyFont="1" applyBorder="1" applyAlignment="1">
      <alignment horizontal="center" vertical="top"/>
    </xf>
    <xf numFmtId="176" fontId="8" fillId="0" borderId="13" xfId="0" applyNumberFormat="1" applyFont="1" applyBorder="1" applyAlignment="1">
      <alignment horizontal="center" wrapText="1"/>
    </xf>
    <xf numFmtId="176" fontId="9" fillId="0" borderId="5" xfId="0" applyNumberFormat="1" applyFont="1" applyBorder="1" applyAlignment="1">
      <alignment horizontal="center" vertical="top"/>
    </xf>
    <xf numFmtId="176" fontId="9" fillId="0" borderId="6" xfId="0" applyNumberFormat="1" applyFont="1" applyBorder="1" applyAlignment="1">
      <alignment horizontal="center" vertical="top"/>
    </xf>
    <xf numFmtId="176" fontId="9" fillId="0" borderId="12" xfId="0" applyNumberFormat="1" applyFont="1" applyBorder="1" applyAlignment="1">
      <alignment horizontal="center" vertical="top"/>
    </xf>
    <xf numFmtId="176" fontId="7" fillId="4" borderId="32" xfId="0" applyNumberFormat="1" applyFont="1" applyFill="1" applyBorder="1" applyAlignment="1">
      <alignment horizontal="center"/>
    </xf>
    <xf numFmtId="176" fontId="7" fillId="4" borderId="33" xfId="0" applyNumberFormat="1" applyFont="1" applyFill="1" applyBorder="1" applyAlignment="1">
      <alignment horizontal="center"/>
    </xf>
    <xf numFmtId="176" fontId="7" fillId="4" borderId="35" xfId="0" applyNumberFormat="1" applyFont="1" applyFill="1" applyBorder="1" applyAlignment="1">
      <alignment horizontal="center"/>
    </xf>
    <xf numFmtId="176" fontId="12" fillId="4" borderId="32" xfId="0" applyNumberFormat="1" applyFont="1" applyFill="1" applyBorder="1" applyAlignment="1">
      <alignment horizontal="center" vertical="center"/>
    </xf>
    <xf numFmtId="176" fontId="12" fillId="4" borderId="33" xfId="0" applyNumberFormat="1" applyFont="1" applyFill="1" applyBorder="1" applyAlignment="1">
      <alignment horizontal="center" vertical="center"/>
    </xf>
    <xf numFmtId="176" fontId="12" fillId="4" borderId="34" xfId="0" applyNumberFormat="1" applyFont="1" applyFill="1" applyBorder="1" applyAlignment="1">
      <alignment horizontal="center" vertical="center"/>
    </xf>
    <xf numFmtId="14" fontId="12" fillId="4" borderId="32" xfId="0" applyNumberFormat="1" applyFont="1" applyFill="1" applyBorder="1" applyAlignment="1">
      <alignment horizontal="center" vertical="center"/>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49" fontId="8" fillId="4" borderId="3" xfId="0" applyNumberFormat="1" applyFont="1" applyFill="1" applyBorder="1" applyAlignment="1">
      <alignment horizontal="center"/>
    </xf>
    <xf numFmtId="49" fontId="8" fillId="4" borderId="2" xfId="0" applyNumberFormat="1" applyFont="1" applyFill="1" applyBorder="1" applyAlignment="1">
      <alignment horizontal="center"/>
    </xf>
    <xf numFmtId="49" fontId="8" fillId="4" borderId="22" xfId="0" applyNumberFormat="1" applyFont="1" applyFill="1" applyBorder="1" applyAlignment="1">
      <alignment horizontal="center"/>
    </xf>
    <xf numFmtId="177" fontId="9" fillId="4" borderId="7" xfId="0" applyNumberFormat="1" applyFont="1" applyFill="1" applyBorder="1" applyAlignment="1">
      <alignment horizontal="center" vertical="top" shrinkToFit="1"/>
    </xf>
    <xf numFmtId="177" fontId="9" fillId="4" borderId="6" xfId="0" applyNumberFormat="1" applyFont="1" applyFill="1" applyBorder="1" applyAlignment="1">
      <alignment horizontal="center" vertical="top" shrinkToFit="1"/>
    </xf>
    <xf numFmtId="177" fontId="9" fillId="4" borderId="12" xfId="0" applyNumberFormat="1" applyFont="1" applyFill="1" applyBorder="1" applyAlignment="1">
      <alignment horizontal="center" vertical="top" shrinkToFit="1"/>
    </xf>
    <xf numFmtId="178" fontId="7" fillId="4" borderId="32" xfId="0" applyNumberFormat="1" applyFont="1" applyFill="1" applyBorder="1" applyAlignment="1">
      <alignment horizontal="center" vertical="center"/>
    </xf>
    <xf numFmtId="178" fontId="7" fillId="4" borderId="33" xfId="0" applyNumberFormat="1" applyFont="1" applyFill="1" applyBorder="1" applyAlignment="1">
      <alignment horizontal="center" vertical="center"/>
    </xf>
    <xf numFmtId="178" fontId="7" fillId="4" borderId="34" xfId="0" applyNumberFormat="1" applyFont="1" applyFill="1" applyBorder="1" applyAlignment="1">
      <alignment horizontal="center" vertical="center"/>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4" borderId="22"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176" fontId="13" fillId="4" borderId="6" xfId="0" applyNumberFormat="1" applyFont="1" applyFill="1" applyBorder="1" applyAlignment="1">
      <alignment horizontal="center" vertical="center"/>
    </xf>
    <xf numFmtId="176" fontId="13" fillId="4" borderId="12" xfId="0" applyNumberFormat="1" applyFont="1" applyFill="1" applyBorder="1" applyAlignment="1">
      <alignment horizontal="center" vertical="center"/>
    </xf>
    <xf numFmtId="176" fontId="12" fillId="4" borderId="46" xfId="0" applyNumberFormat="1" applyFont="1" applyFill="1" applyBorder="1" applyAlignment="1">
      <alignment horizontal="center" vertical="center"/>
    </xf>
    <xf numFmtId="176" fontId="7" fillId="0" borderId="16" xfId="0" applyNumberFormat="1" applyFont="1" applyBorder="1" applyAlignment="1">
      <alignment horizontal="center" wrapText="1" shrinkToFit="1"/>
    </xf>
    <xf numFmtId="176" fontId="7" fillId="0" borderId="14" xfId="0" applyNumberFormat="1" applyFont="1" applyBorder="1" applyAlignment="1">
      <alignment horizontal="center" wrapText="1" shrinkToFit="1"/>
    </xf>
    <xf numFmtId="176" fontId="7" fillId="0" borderId="24" xfId="0" applyNumberFormat="1" applyFont="1" applyBorder="1" applyAlignment="1">
      <alignment horizontal="center" wrapText="1" shrinkToFit="1"/>
    </xf>
    <xf numFmtId="176" fontId="7" fillId="0" borderId="20" xfId="0" applyNumberFormat="1" applyFont="1" applyBorder="1" applyAlignment="1">
      <alignment horizontal="center" wrapText="1" shrinkToFit="1"/>
    </xf>
    <xf numFmtId="176" fontId="7" fillId="0" borderId="18" xfId="0" applyNumberFormat="1" applyFont="1" applyBorder="1" applyAlignment="1">
      <alignment horizontal="center" wrapText="1" shrinkToFit="1"/>
    </xf>
    <xf numFmtId="176" fontId="7" fillId="0" borderId="21" xfId="0" applyNumberFormat="1" applyFont="1" applyBorder="1" applyAlignment="1">
      <alignment horizontal="center" wrapText="1" shrinkToFit="1"/>
    </xf>
    <xf numFmtId="176" fontId="9" fillId="4" borderId="7" xfId="0" applyNumberFormat="1" applyFont="1" applyFill="1" applyBorder="1" applyAlignment="1">
      <alignment horizontal="center" vertical="top" shrinkToFit="1"/>
    </xf>
    <xf numFmtId="176" fontId="9" fillId="4" borderId="6" xfId="0" applyNumberFormat="1" applyFont="1" applyFill="1" applyBorder="1" applyAlignment="1">
      <alignment horizontal="center" vertical="top" shrinkToFit="1"/>
    </xf>
    <xf numFmtId="176" fontId="9" fillId="4" borderId="12" xfId="0" applyNumberFormat="1" applyFont="1" applyFill="1" applyBorder="1" applyAlignment="1">
      <alignment horizontal="center" vertical="top" shrinkToFit="1"/>
    </xf>
    <xf numFmtId="176" fontId="8" fillId="4" borderId="3" xfId="0" applyNumberFormat="1" applyFont="1" applyFill="1" applyBorder="1" applyAlignment="1">
      <alignment horizontal="center"/>
    </xf>
    <xf numFmtId="176" fontId="8" fillId="4" borderId="2" xfId="0" applyNumberFormat="1" applyFont="1" applyFill="1" applyBorder="1" applyAlignment="1">
      <alignment horizontal="center"/>
    </xf>
    <xf numFmtId="176" fontId="8" fillId="4" borderId="4" xfId="0" applyNumberFormat="1" applyFont="1" applyFill="1" applyBorder="1" applyAlignment="1">
      <alignment horizontal="center"/>
    </xf>
    <xf numFmtId="176" fontId="9" fillId="4" borderId="7" xfId="0" applyNumberFormat="1" applyFont="1" applyFill="1" applyBorder="1" applyAlignment="1">
      <alignment horizontal="center" vertical="top"/>
    </xf>
    <xf numFmtId="176" fontId="9" fillId="4" borderId="6" xfId="0" applyNumberFormat="1" applyFont="1" applyFill="1" applyBorder="1" applyAlignment="1">
      <alignment horizontal="center" vertical="top"/>
    </xf>
    <xf numFmtId="176" fontId="9" fillId="4" borderId="23" xfId="0" applyNumberFormat="1" applyFont="1" applyFill="1" applyBorder="1" applyAlignment="1">
      <alignment horizontal="center" vertical="top"/>
    </xf>
    <xf numFmtId="176" fontId="8" fillId="4" borderId="22" xfId="0" applyNumberFormat="1" applyFont="1" applyFill="1" applyBorder="1" applyAlignment="1">
      <alignment horizontal="center"/>
    </xf>
    <xf numFmtId="176" fontId="7" fillId="0" borderId="16" xfId="0" applyNumberFormat="1" applyFont="1" applyBorder="1" applyAlignment="1">
      <alignment horizontal="left" indent="1" shrinkToFit="1"/>
    </xf>
    <xf numFmtId="176" fontId="7" fillId="0" borderId="14" xfId="0" applyNumberFormat="1" applyFont="1" applyBorder="1" applyAlignment="1">
      <alignment horizontal="left" indent="1" shrinkToFit="1"/>
    </xf>
    <xf numFmtId="176" fontId="7" fillId="0" borderId="24" xfId="0" applyNumberFormat="1" applyFont="1" applyBorder="1" applyAlignment="1">
      <alignment horizontal="left" indent="1" shrinkToFit="1"/>
    </xf>
    <xf numFmtId="176" fontId="7" fillId="0" borderId="7" xfId="0" applyNumberFormat="1" applyFont="1" applyBorder="1" applyAlignment="1">
      <alignment horizontal="left" indent="1" shrinkToFit="1"/>
    </xf>
    <xf numFmtId="176" fontId="7" fillId="0" borderId="6" xfId="0" applyNumberFormat="1" applyFont="1" applyBorder="1" applyAlignment="1">
      <alignment horizontal="left" indent="1" shrinkToFit="1"/>
    </xf>
    <xf numFmtId="176" fontId="7" fillId="0" borderId="23" xfId="0" applyNumberFormat="1" applyFont="1" applyBorder="1" applyAlignment="1">
      <alignment horizontal="left" indent="1" shrinkToFit="1"/>
    </xf>
    <xf numFmtId="176" fontId="7" fillId="0" borderId="0" xfId="0" applyNumberFormat="1" applyFont="1" applyAlignment="1">
      <alignment horizontal="left" indent="1" shrinkToFit="1"/>
    </xf>
    <xf numFmtId="176" fontId="7" fillId="0" borderId="16" xfId="0" applyNumberFormat="1" applyFont="1" applyBorder="1" applyAlignment="1">
      <alignment horizontal="left" vertical="center" shrinkToFit="1"/>
    </xf>
    <xf numFmtId="176" fontId="7" fillId="0" borderId="14" xfId="0" applyNumberFormat="1" applyFont="1" applyBorder="1" applyAlignment="1">
      <alignment horizontal="left" vertical="center" shrinkToFit="1"/>
    </xf>
    <xf numFmtId="176" fontId="7" fillId="0" borderId="15" xfId="0" applyNumberFormat="1" applyFont="1" applyBorder="1" applyAlignment="1">
      <alignment horizontal="left" vertical="center" shrinkToFit="1"/>
    </xf>
    <xf numFmtId="176" fontId="7" fillId="0" borderId="7" xfId="0" applyNumberFormat="1" applyFont="1" applyBorder="1" applyAlignment="1">
      <alignment horizontal="left" vertical="center" shrinkToFit="1"/>
    </xf>
    <xf numFmtId="176" fontId="7" fillId="0" borderId="6" xfId="0" applyNumberFormat="1" applyFont="1" applyBorder="1" applyAlignment="1">
      <alignment horizontal="left" vertical="center" shrinkToFit="1"/>
    </xf>
    <xf numFmtId="176" fontId="7" fillId="0" borderId="12" xfId="0" applyNumberFormat="1" applyFont="1" applyBorder="1" applyAlignment="1">
      <alignment horizontal="left" vertical="center" shrinkToFit="1"/>
    </xf>
    <xf numFmtId="176" fontId="9" fillId="0" borderId="42" xfId="0" applyNumberFormat="1" applyFont="1" applyBorder="1" applyAlignment="1">
      <alignment horizontal="left" wrapText="1"/>
    </xf>
    <xf numFmtId="176" fontId="9" fillId="0" borderId="43" xfId="0" applyNumberFormat="1" applyFont="1" applyBorder="1" applyAlignment="1">
      <alignment horizontal="left" wrapText="1"/>
    </xf>
    <xf numFmtId="176" fontId="9" fillId="0" borderId="44" xfId="0" applyNumberFormat="1" applyFont="1" applyBorder="1" applyAlignment="1">
      <alignment horizontal="left" wrapText="1"/>
    </xf>
    <xf numFmtId="176" fontId="9" fillId="0" borderId="39" xfId="0" applyNumberFormat="1" applyFont="1" applyBorder="1" applyAlignment="1">
      <alignment horizontal="left" wrapText="1"/>
    </xf>
    <xf numFmtId="176" fontId="9" fillId="0" borderId="40" xfId="0" applyNumberFormat="1" applyFont="1" applyBorder="1" applyAlignment="1">
      <alignment horizontal="left" wrapText="1"/>
    </xf>
    <xf numFmtId="176" fontId="9" fillId="0" borderId="41" xfId="0" applyNumberFormat="1" applyFont="1" applyBorder="1" applyAlignment="1">
      <alignment horizontal="left" wrapText="1"/>
    </xf>
    <xf numFmtId="176" fontId="9" fillId="0" borderId="7" xfId="0" applyNumberFormat="1" applyFont="1" applyBorder="1" applyAlignment="1">
      <alignment horizontal="center" vertical="center" shrinkToFit="1"/>
    </xf>
    <xf numFmtId="176" fontId="9" fillId="0" borderId="6"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0" borderId="13" xfId="0" applyNumberFormat="1" applyFont="1" applyBorder="1" applyAlignment="1">
      <alignment horizontal="center" wrapText="1"/>
    </xf>
    <xf numFmtId="176" fontId="7" fillId="0" borderId="14" xfId="0" applyNumberFormat="1" applyFont="1" applyBorder="1" applyAlignment="1">
      <alignment horizontal="center" wrapText="1"/>
    </xf>
    <xf numFmtId="176" fontId="7" fillId="0" borderId="15" xfId="0" applyNumberFormat="1" applyFont="1" applyBorder="1" applyAlignment="1">
      <alignment horizontal="center" wrapText="1"/>
    </xf>
    <xf numFmtId="176" fontId="7" fillId="0" borderId="8" xfId="0" applyNumberFormat="1" applyFont="1" applyBorder="1" applyAlignment="1">
      <alignment horizontal="center" wrapText="1"/>
    </xf>
    <xf numFmtId="176" fontId="7" fillId="0" borderId="0" xfId="0" applyNumberFormat="1" applyFont="1" applyAlignment="1">
      <alignment horizontal="center" wrapText="1"/>
    </xf>
    <xf numFmtId="176" fontId="7" fillId="0" borderId="10" xfId="0" applyNumberFormat="1" applyFont="1" applyBorder="1" applyAlignment="1">
      <alignment horizont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6" fontId="9" fillId="0" borderId="8" xfId="0" applyNumberFormat="1" applyFont="1" applyBorder="1" applyAlignment="1">
      <alignment horizontal="center" vertical="top"/>
    </xf>
    <xf numFmtId="176" fontId="9" fillId="0" borderId="0" xfId="0" applyNumberFormat="1" applyFont="1" applyAlignment="1">
      <alignment horizontal="center" vertical="top"/>
    </xf>
    <xf numFmtId="176" fontId="9" fillId="0" borderId="10" xfId="0" applyNumberFormat="1" applyFont="1" applyBorder="1" applyAlignment="1">
      <alignment horizontal="center" vertical="top"/>
    </xf>
    <xf numFmtId="176" fontId="7" fillId="0" borderId="14"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176" fontId="8" fillId="0" borderId="16" xfId="0" applyNumberFormat="1" applyFont="1" applyBorder="1" applyAlignment="1">
      <alignment horizontal="center"/>
    </xf>
    <xf numFmtId="0" fontId="8" fillId="0" borderId="14" xfId="0" applyFont="1" applyBorder="1" applyAlignment="1">
      <alignment horizontal="right" vertical="center"/>
    </xf>
    <xf numFmtId="0" fontId="8" fillId="0" borderId="6" xfId="0" applyFont="1" applyBorder="1" applyAlignment="1">
      <alignment horizontal="right" vertical="center"/>
    </xf>
    <xf numFmtId="0" fontId="8" fillId="0" borderId="0" xfId="0" applyFont="1" applyAlignment="1">
      <alignment horizontal="right" vertical="center"/>
    </xf>
    <xf numFmtId="0" fontId="8" fillId="0" borderId="18" xfId="0" applyFont="1" applyBorder="1" applyAlignment="1">
      <alignment horizontal="right" vertical="center"/>
    </xf>
    <xf numFmtId="176" fontId="9" fillId="0" borderId="7" xfId="0" applyNumberFormat="1" applyFont="1" applyBorder="1" applyAlignment="1">
      <alignment horizontal="center" vertical="top"/>
    </xf>
    <xf numFmtId="176" fontId="11" fillId="2" borderId="0" xfId="0" applyNumberFormat="1" applyFont="1" applyFill="1" applyAlignment="1">
      <alignment horizontal="left"/>
    </xf>
    <xf numFmtId="176" fontId="8" fillId="0" borderId="1" xfId="0" applyNumberFormat="1" applyFont="1" applyBorder="1" applyAlignment="1">
      <alignment horizontal="center" wrapText="1"/>
    </xf>
    <xf numFmtId="176" fontId="7" fillId="0" borderId="2" xfId="0" applyNumberFormat="1" applyFont="1" applyBorder="1" applyAlignment="1">
      <alignment horizontal="center" vertical="center" shrinkToFit="1"/>
    </xf>
    <xf numFmtId="176" fontId="7" fillId="0" borderId="22" xfId="0" applyNumberFormat="1" applyFont="1" applyBorder="1" applyAlignment="1">
      <alignment horizontal="center" vertical="center" shrinkToFit="1"/>
    </xf>
    <xf numFmtId="176" fontId="7" fillId="0" borderId="3"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176" fontId="7" fillId="0" borderId="23" xfId="0" applyNumberFormat="1" applyFont="1" applyBorder="1" applyAlignment="1">
      <alignment horizontal="center" vertical="center" shrinkToFit="1"/>
    </xf>
    <xf numFmtId="176" fontId="9" fillId="0" borderId="5" xfId="0" applyNumberFormat="1" applyFont="1" applyBorder="1" applyAlignment="1">
      <alignment horizontal="center" vertical="top" wrapText="1"/>
    </xf>
    <xf numFmtId="176" fontId="9" fillId="0" borderId="6" xfId="0" applyNumberFormat="1" applyFont="1" applyBorder="1" applyAlignment="1">
      <alignment horizontal="center" vertical="top" wrapText="1"/>
    </xf>
    <xf numFmtId="176" fontId="9" fillId="0" borderId="12" xfId="0" applyNumberFormat="1" applyFont="1" applyBorder="1" applyAlignment="1">
      <alignment horizontal="center" vertical="top" wrapText="1"/>
    </xf>
    <xf numFmtId="176" fontId="9" fillId="0" borderId="11" xfId="0" applyNumberFormat="1" applyFont="1" applyBorder="1" applyAlignment="1">
      <alignment horizontal="center" vertical="top"/>
    </xf>
    <xf numFmtId="176" fontId="9" fillId="0" borderId="7" xfId="0" applyNumberFormat="1" applyFont="1" applyBorder="1" applyAlignment="1">
      <alignment horizontal="center" vertical="top" wrapText="1"/>
    </xf>
    <xf numFmtId="0" fontId="8" fillId="0" borderId="14" xfId="0" applyFont="1" applyBorder="1" applyAlignment="1">
      <alignment horizontal="center" vertical="center"/>
    </xf>
    <xf numFmtId="0" fontId="8" fillId="0" borderId="6" xfId="0" applyFont="1" applyBorder="1" applyAlignment="1">
      <alignment horizontal="center" vertical="center"/>
    </xf>
    <xf numFmtId="176" fontId="7" fillId="2" borderId="1" xfId="0" applyNumberFormat="1"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176" fontId="7" fillId="2" borderId="8" xfId="0" applyNumberFormat="1" applyFont="1" applyFill="1" applyBorder="1" applyAlignment="1">
      <alignment horizontal="center" vertical="center" wrapText="1"/>
    </xf>
    <xf numFmtId="176" fontId="7" fillId="2" borderId="0" xfId="0" applyNumberFormat="1" applyFont="1" applyFill="1" applyAlignment="1">
      <alignment horizontal="center" vertical="center" wrapText="1"/>
    </xf>
    <xf numFmtId="176" fontId="7" fillId="2" borderId="9" xfId="0" applyNumberFormat="1" applyFont="1" applyFill="1" applyBorder="1" applyAlignment="1">
      <alignment horizontal="center" vertical="center" wrapText="1"/>
    </xf>
    <xf numFmtId="176" fontId="7" fillId="2" borderId="17" xfId="0" applyNumberFormat="1" applyFont="1" applyFill="1" applyBorder="1" applyAlignment="1">
      <alignment horizontal="center" vertical="center" wrapText="1"/>
    </xf>
    <xf numFmtId="176" fontId="7" fillId="2" borderId="18" xfId="0" applyNumberFormat="1" applyFont="1" applyFill="1" applyBorder="1" applyAlignment="1">
      <alignment horizontal="center" vertical="center" wrapText="1"/>
    </xf>
    <xf numFmtId="176" fontId="7" fillId="2" borderId="21" xfId="0" applyNumberFormat="1" applyFont="1" applyFill="1" applyBorder="1" applyAlignment="1">
      <alignment horizontal="center" vertical="center" wrapText="1"/>
    </xf>
    <xf numFmtId="176" fontId="8" fillId="0" borderId="11" xfId="0" applyNumberFormat="1" applyFont="1" applyBorder="1" applyAlignment="1">
      <alignment horizontal="left" vertical="center" wrapText="1" indent="1"/>
    </xf>
    <xf numFmtId="176" fontId="8" fillId="0" borderId="0" xfId="0" applyNumberFormat="1" applyFont="1" applyAlignment="1">
      <alignment horizontal="left" vertical="center" wrapText="1" indent="1"/>
    </xf>
    <xf numFmtId="176" fontId="8" fillId="0" borderId="7" xfId="0" applyNumberFormat="1" applyFont="1" applyBorder="1" applyAlignment="1">
      <alignment horizontal="left" vertical="center" wrapText="1" indent="1"/>
    </xf>
    <xf numFmtId="176" fontId="8" fillId="0" borderId="6" xfId="0" applyNumberFormat="1" applyFont="1" applyBorder="1" applyAlignment="1">
      <alignment horizontal="left" vertical="center" wrapText="1" indent="1"/>
    </xf>
    <xf numFmtId="176" fontId="8" fillId="0" borderId="7" xfId="0" applyNumberFormat="1" applyFont="1" applyBorder="1" applyAlignment="1">
      <alignment horizontal="center" vertical="top"/>
    </xf>
    <xf numFmtId="176" fontId="8" fillId="0" borderId="12" xfId="0" applyNumberFormat="1" applyFont="1" applyBorder="1" applyAlignment="1">
      <alignment horizontal="center" vertical="top"/>
    </xf>
    <xf numFmtId="176" fontId="7" fillId="0" borderId="14" xfId="0" applyNumberFormat="1" applyFont="1" applyBorder="1" applyAlignment="1">
      <alignment horizontal="center"/>
    </xf>
    <xf numFmtId="176" fontId="9" fillId="0" borderId="5" xfId="0" applyNumberFormat="1" applyFont="1" applyBorder="1" applyAlignment="1">
      <alignment horizontal="center" vertical="center" shrinkToFit="1"/>
    </xf>
    <xf numFmtId="176" fontId="7" fillId="0" borderId="0" xfId="0" applyNumberFormat="1" applyFont="1" applyAlignment="1">
      <alignment horizontal="center"/>
    </xf>
    <xf numFmtId="176" fontId="8" fillId="0" borderId="24" xfId="0" applyNumberFormat="1" applyFont="1" applyBorder="1" applyAlignment="1">
      <alignment horizontal="center" vertical="center" wrapText="1"/>
    </xf>
    <xf numFmtId="176" fontId="8" fillId="0" borderId="23" xfId="0" applyNumberFormat="1" applyFont="1" applyBorder="1" applyAlignment="1">
      <alignment horizontal="center" vertical="center" wrapText="1"/>
    </xf>
    <xf numFmtId="176" fontId="8" fillId="0" borderId="7" xfId="0" applyNumberFormat="1" applyFont="1" applyBorder="1" applyAlignment="1">
      <alignment horizontal="center" vertical="center" wrapText="1" shrinkToFit="1"/>
    </xf>
    <xf numFmtId="176" fontId="8" fillId="0" borderId="6" xfId="0" applyNumberFormat="1" applyFont="1" applyBorder="1" applyAlignment="1">
      <alignment horizontal="center" vertical="center" wrapText="1" shrinkToFit="1"/>
    </xf>
    <xf numFmtId="176" fontId="8" fillId="0" borderId="12" xfId="0" applyNumberFormat="1" applyFont="1" applyBorder="1" applyAlignment="1">
      <alignment horizontal="center" vertical="center" wrapText="1" shrinkToFit="1"/>
    </xf>
    <xf numFmtId="176" fontId="7" fillId="0" borderId="10" xfId="0" applyNumberFormat="1" applyFont="1" applyBorder="1" applyAlignment="1">
      <alignment horizontal="center"/>
    </xf>
    <xf numFmtId="176" fontId="4" fillId="2" borderId="0" xfId="0" applyNumberFormat="1" applyFont="1" applyFill="1" applyAlignment="1">
      <alignment horizontal="center" vertical="center"/>
    </xf>
    <xf numFmtId="176" fontId="6" fillId="2" borderId="0" xfId="0" applyNumberFormat="1" applyFont="1" applyFill="1" applyAlignment="1">
      <alignment horizontal="center" vertical="center"/>
    </xf>
    <xf numFmtId="176" fontId="7" fillId="2" borderId="1" xfId="0" applyNumberFormat="1" applyFont="1" applyFill="1" applyBorder="1" applyAlignment="1">
      <alignment horizontal="center" wrapText="1"/>
    </xf>
    <xf numFmtId="176" fontId="7" fillId="2" borderId="2" xfId="0" applyNumberFormat="1" applyFont="1" applyFill="1" applyBorder="1" applyAlignment="1">
      <alignment horizontal="center" wrapText="1"/>
    </xf>
    <xf numFmtId="176" fontId="7" fillId="0" borderId="8" xfId="0" applyNumberFormat="1" applyFont="1" applyBorder="1" applyAlignment="1">
      <alignment horizontal="center" vertical="center" wrapText="1"/>
    </xf>
    <xf numFmtId="176" fontId="7" fillId="0" borderId="10" xfId="0" applyNumberFormat="1" applyFont="1" applyBorder="1" applyAlignment="1">
      <alignment horizontal="center" vertical="center"/>
    </xf>
    <xf numFmtId="176" fontId="8" fillId="0" borderId="0" xfId="0" applyNumberFormat="1" applyFont="1" applyAlignment="1">
      <alignment horizontal="center" vertical="center" wrapText="1" shrinkToFit="1"/>
    </xf>
    <xf numFmtId="176" fontId="5" fillId="0" borderId="39" xfId="0" applyNumberFormat="1" applyFont="1" applyBorder="1" applyAlignment="1">
      <alignment horizontal="left" vertical="center" wrapText="1" shrinkToFit="1"/>
    </xf>
    <xf numFmtId="176" fontId="5" fillId="0" borderId="40" xfId="0" applyNumberFormat="1" applyFont="1" applyBorder="1" applyAlignment="1">
      <alignment horizontal="left" vertical="center" wrapText="1" shrinkToFit="1"/>
    </xf>
    <xf numFmtId="176" fontId="5" fillId="0" borderId="41" xfId="0" applyNumberFormat="1" applyFont="1" applyBorder="1" applyAlignment="1">
      <alignment horizontal="left" vertical="center" wrapText="1" shrinkToFit="1"/>
    </xf>
    <xf numFmtId="0" fontId="8" fillId="0" borderId="16" xfId="0" applyFont="1" applyBorder="1" applyAlignment="1">
      <alignment horizontal="center" vertical="center"/>
    </xf>
    <xf numFmtId="0" fontId="8" fillId="0" borderId="7" xfId="0" applyFont="1" applyBorder="1" applyAlignment="1">
      <alignment horizontal="center" vertical="center"/>
    </xf>
    <xf numFmtId="176" fontId="8" fillId="0" borderId="16" xfId="0" applyNumberFormat="1" applyFont="1" applyBorder="1" applyAlignment="1">
      <alignment horizontal="center" vertical="center"/>
    </xf>
    <xf numFmtId="176" fontId="9" fillId="0" borderId="8" xfId="0" applyNumberFormat="1" applyFont="1" applyBorder="1" applyAlignment="1">
      <alignment horizontal="center" vertical="center" shrinkToFit="1"/>
    </xf>
    <xf numFmtId="176" fontId="9" fillId="0" borderId="0" xfId="0" applyNumberFormat="1" applyFont="1" applyAlignment="1">
      <alignment horizontal="center" vertical="center" shrinkToFit="1"/>
    </xf>
    <xf numFmtId="176" fontId="9" fillId="0" borderId="10" xfId="0" applyNumberFormat="1" applyFont="1" applyBorder="1" applyAlignment="1">
      <alignment horizontal="center" vertical="center" shrinkToFit="1"/>
    </xf>
    <xf numFmtId="176" fontId="5" fillId="2" borderId="36" xfId="0" applyNumberFormat="1" applyFont="1" applyFill="1" applyBorder="1" applyAlignment="1">
      <alignment horizontal="left" vertical="center" wrapText="1" shrinkToFit="1"/>
    </xf>
    <xf numFmtId="176" fontId="5" fillId="2" borderId="37" xfId="0" applyNumberFormat="1" applyFont="1" applyFill="1" applyBorder="1" applyAlignment="1">
      <alignment horizontal="left" vertical="center" wrapText="1" shrinkToFit="1"/>
    </xf>
    <xf numFmtId="176" fontId="5" fillId="2" borderId="38" xfId="0" applyNumberFormat="1" applyFont="1" applyFill="1" applyBorder="1" applyAlignment="1">
      <alignment horizontal="left" vertical="center" wrapText="1" shrinkToFit="1"/>
    </xf>
    <xf numFmtId="176" fontId="7" fillId="0" borderId="16" xfId="0" applyNumberFormat="1" applyFont="1" applyBorder="1" applyAlignment="1">
      <alignment horizontal="center" wrapText="1"/>
    </xf>
    <xf numFmtId="176" fontId="9" fillId="0" borderId="7"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176" fontId="9" fillId="0" borderId="12" xfId="0" applyNumberFormat="1" applyFont="1" applyBorder="1" applyAlignment="1">
      <alignment horizontal="center" vertical="center" wrapText="1"/>
    </xf>
    <xf numFmtId="0" fontId="8" fillId="0" borderId="24" xfId="0" applyFont="1" applyBorder="1" applyAlignment="1">
      <alignment horizontal="center" vertical="center"/>
    </xf>
    <xf numFmtId="0" fontId="8" fillId="0" borderId="23" xfId="0" applyFont="1" applyBorder="1" applyAlignment="1">
      <alignment horizontal="center" vertical="center"/>
    </xf>
    <xf numFmtId="176" fontId="7" fillId="0" borderId="9" xfId="0" applyNumberFormat="1" applyFont="1" applyBorder="1" applyAlignment="1">
      <alignment horizontal="center"/>
    </xf>
    <xf numFmtId="177" fontId="9" fillId="0" borderId="6" xfId="0" applyNumberFormat="1" applyFont="1" applyBorder="1" applyAlignment="1">
      <alignment horizontal="center" vertical="center" shrinkToFit="1"/>
    </xf>
    <xf numFmtId="177" fontId="9" fillId="0" borderId="23" xfId="0" applyNumberFormat="1" applyFont="1" applyBorder="1" applyAlignment="1">
      <alignment horizontal="center" vertical="center" shrinkToFit="1"/>
    </xf>
    <xf numFmtId="176" fontId="9" fillId="4" borderId="12" xfId="0" applyNumberFormat="1" applyFont="1" applyFill="1" applyBorder="1" applyAlignment="1">
      <alignment horizontal="center" vertical="top"/>
    </xf>
    <xf numFmtId="176" fontId="7" fillId="4" borderId="3" xfId="0" applyNumberFormat="1" applyFont="1" applyFill="1" applyBorder="1" applyAlignment="1">
      <alignment horizontal="center"/>
    </xf>
    <xf numFmtId="176" fontId="7" fillId="4" borderId="2" xfId="0" applyNumberFormat="1" applyFont="1" applyFill="1" applyBorder="1" applyAlignment="1">
      <alignment horizontal="center"/>
    </xf>
    <xf numFmtId="176" fontId="7" fillId="4" borderId="22" xfId="0" applyNumberFormat="1" applyFont="1" applyFill="1" applyBorder="1" applyAlignment="1">
      <alignment horizontal="center"/>
    </xf>
    <xf numFmtId="176" fontId="11" fillId="0" borderId="0" xfId="0" applyNumberFormat="1" applyFont="1" applyAlignment="1">
      <alignment horizontal="left"/>
    </xf>
    <xf numFmtId="176" fontId="8" fillId="0" borderId="1" xfId="0" applyNumberFormat="1" applyFont="1" applyBorder="1" applyAlignment="1">
      <alignment horizontal="center"/>
    </xf>
    <xf numFmtId="176" fontId="7" fillId="0" borderId="3"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2" xfId="0" applyNumberFormat="1" applyFont="1" applyBorder="1" applyAlignment="1">
      <alignment horizontal="center" vertical="center"/>
    </xf>
    <xf numFmtId="14" fontId="7" fillId="0" borderId="3" xfId="0" applyNumberFormat="1" applyFont="1" applyBorder="1" applyAlignment="1">
      <alignment horizontal="center" vertical="center"/>
    </xf>
    <xf numFmtId="14" fontId="7" fillId="0" borderId="22" xfId="0" applyNumberFormat="1" applyFont="1" applyBorder="1" applyAlignment="1">
      <alignment horizontal="center" vertical="center"/>
    </xf>
    <xf numFmtId="14" fontId="7" fillId="0" borderId="7" xfId="0" applyNumberFormat="1" applyFont="1" applyBorder="1" applyAlignment="1">
      <alignment horizontal="center" vertical="center"/>
    </xf>
    <xf numFmtId="14" fontId="7" fillId="0" borderId="6" xfId="0" applyNumberFormat="1" applyFont="1" applyBorder="1" applyAlignment="1">
      <alignment horizontal="center" vertical="center"/>
    </xf>
    <xf numFmtId="14" fontId="7" fillId="0" borderId="12"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8" fillId="0" borderId="18" xfId="0" applyFont="1" applyBorder="1" applyAlignment="1">
      <alignment horizontal="center" vertical="center"/>
    </xf>
    <xf numFmtId="176" fontId="7" fillId="2" borderId="0" xfId="0" applyNumberFormat="1" applyFont="1" applyFill="1" applyAlignment="1">
      <alignment horizontal="right" vertical="center"/>
    </xf>
    <xf numFmtId="176" fontId="9" fillId="2" borderId="0" xfId="0" applyNumberFormat="1" applyFont="1" applyFill="1" applyAlignment="1">
      <alignment horizontal="center" vertical="top"/>
    </xf>
    <xf numFmtId="176" fontId="8" fillId="3" borderId="1"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6" fontId="7" fillId="3" borderId="2" xfId="0" applyNumberFormat="1" applyFont="1" applyFill="1" applyBorder="1" applyAlignment="1">
      <alignment horizontal="left" vertical="center" wrapText="1"/>
    </xf>
    <xf numFmtId="176" fontId="7" fillId="3" borderId="4" xfId="0" applyNumberFormat="1" applyFont="1" applyFill="1" applyBorder="1" applyAlignment="1">
      <alignment horizontal="left" vertical="center" wrapText="1"/>
    </xf>
    <xf numFmtId="176" fontId="6" fillId="2" borderId="0" xfId="0" applyNumberFormat="1" applyFont="1" applyFill="1" applyAlignment="1">
      <alignment horizontal="left"/>
    </xf>
    <xf numFmtId="176" fontId="6" fillId="2" borderId="2" xfId="0" applyNumberFormat="1" applyFont="1" applyFill="1" applyBorder="1" applyAlignment="1">
      <alignment horizontal="left"/>
    </xf>
    <xf numFmtId="176" fontId="14" fillId="2" borderId="0" xfId="0" applyNumberFormat="1" applyFont="1" applyFill="1" applyAlignment="1">
      <alignment horizontal="left" vertical="top" shrinkToFit="1"/>
    </xf>
    <xf numFmtId="176" fontId="9" fillId="2" borderId="0" xfId="0" applyNumberFormat="1" applyFont="1" applyFill="1" applyAlignment="1">
      <alignment horizontal="left" vertical="top"/>
    </xf>
    <xf numFmtId="177" fontId="7" fillId="0" borderId="14" xfId="0" applyNumberFormat="1" applyFont="1" applyBorder="1" applyAlignment="1">
      <alignment horizontal="center" vertical="center" shrinkToFit="1"/>
    </xf>
    <xf numFmtId="177" fontId="7" fillId="0" borderId="24" xfId="0" applyNumberFormat="1" applyFont="1" applyBorder="1" applyAlignment="1">
      <alignment horizontal="center" vertical="center" shrinkToFit="1"/>
    </xf>
    <xf numFmtId="177" fontId="7" fillId="0" borderId="6" xfId="0" applyNumberFormat="1" applyFont="1" applyBorder="1" applyAlignment="1">
      <alignment horizontal="center" vertical="center" shrinkToFit="1"/>
    </xf>
    <xf numFmtId="177" fontId="7" fillId="0" borderId="23" xfId="0" applyNumberFormat="1" applyFont="1" applyBorder="1" applyAlignment="1">
      <alignment horizontal="center" vertical="center" shrinkToFit="1"/>
    </xf>
    <xf numFmtId="176" fontId="7" fillId="0" borderId="0" xfId="0" applyNumberFormat="1" applyFont="1" applyAlignment="1">
      <alignment horizontal="right" vertical="top"/>
    </xf>
    <xf numFmtId="176" fontId="7" fillId="2" borderId="0" xfId="0" applyNumberFormat="1" applyFont="1" applyFill="1" applyAlignment="1">
      <alignment horizontal="right" vertical="top"/>
    </xf>
    <xf numFmtId="14" fontId="5" fillId="2" borderId="0" xfId="0" applyNumberFormat="1" applyFont="1" applyFill="1" applyAlignment="1">
      <alignment horizontal="center"/>
    </xf>
    <xf numFmtId="14" fontId="5" fillId="2" borderId="6" xfId="0" applyNumberFormat="1" applyFont="1" applyFill="1" applyBorder="1" applyAlignment="1">
      <alignment horizontal="center"/>
    </xf>
    <xf numFmtId="176" fontId="5" fillId="2" borderId="0" xfId="0" applyNumberFormat="1" applyFont="1" applyFill="1" applyAlignment="1">
      <alignment horizontal="center"/>
    </xf>
    <xf numFmtId="176" fontId="5" fillId="2" borderId="6" xfId="0" applyNumberFormat="1" applyFont="1" applyFill="1" applyBorder="1" applyAlignment="1">
      <alignment horizontal="center"/>
    </xf>
    <xf numFmtId="176" fontId="7" fillId="2" borderId="0" xfId="0" applyNumberFormat="1" applyFont="1" applyFill="1" applyAlignment="1">
      <alignment horizontal="center"/>
    </xf>
    <xf numFmtId="176" fontId="7" fillId="0" borderId="24"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cellXfs>
  <cellStyles count="2">
    <cellStyle name="Normal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53</xdr:row>
      <xdr:rowOff>48597</xdr:rowOff>
    </xdr:from>
    <xdr:ext cx="2152705" cy="703654"/>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0" y="10234515"/>
          <a:ext cx="2152705" cy="703654"/>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38100" dist="19050" dir="2700000" algn="tl" rotWithShape="0">
                  <a:schemeClr val="dk1">
                    <a:alpha val="40000"/>
                  </a:schemeClr>
                </a:outerShdw>
              </a:effectLst>
              <a:latin typeface="Batang" panose="02030600000101010101" pitchFamily="18" charset="-127"/>
              <a:ea typeface="Batang" panose="02030600000101010101" pitchFamily="18" charset="-127"/>
            </a:rPr>
            <a:t>東　京　平　井　日　本　語　学　校</a:t>
          </a:r>
          <a:endParaRPr lang="en-US" altLang="ja-JP" sz="900" b="0" cap="none" spc="0">
            <a:ln w="0"/>
            <a:solidFill>
              <a:schemeClr val="tx1"/>
            </a:solidFill>
            <a:effectLst>
              <a:outerShdw blurRad="38100" dist="19050" dir="2700000" algn="tl" rotWithShape="0">
                <a:schemeClr val="dk1">
                  <a:alpha val="40000"/>
                </a:schemeClr>
              </a:outerShdw>
            </a:effectLst>
            <a:latin typeface="Batang" panose="02030600000101010101" pitchFamily="18" charset="-127"/>
            <a:ea typeface="Batang" panose="02030600000101010101" pitchFamily="18" charset="-127"/>
          </a:endParaRPr>
        </a:p>
        <a:p>
          <a:pPr algn="ctr"/>
          <a:r>
            <a:rPr lang="en-US" altLang="ja-JP" sz="900" b="0" i="0">
              <a:effectLst/>
              <a:latin typeface="Garamond" panose="02020404030301010803" pitchFamily="18" charset="0"/>
              <a:ea typeface="BIZ UDPゴシック" panose="020B0400000000000000" pitchFamily="50" charset="-128"/>
              <a:cs typeface="+mn-cs"/>
            </a:rPr>
            <a:t>Tokyo HIRAI Japanese Language School</a:t>
          </a:r>
          <a:r>
            <a:rPr lang="ja-JP" altLang="en-US" sz="900" b="0" i="0">
              <a:effectLst/>
              <a:latin typeface="Garamond" panose="02020404030301010803" pitchFamily="18" charset="0"/>
              <a:ea typeface="BIZ UDPゴシック" panose="020B0400000000000000" pitchFamily="50" charset="-128"/>
              <a:cs typeface="+mn-cs"/>
            </a:rPr>
            <a:t>　</a:t>
          </a:r>
          <a:endParaRPr lang="en-US" altLang="ja-JP" sz="900" b="0" i="0">
            <a:effectLst/>
            <a:latin typeface="Garamond" panose="02020404030301010803" pitchFamily="18" charset="0"/>
            <a:ea typeface="BIZ UDPゴシック" panose="020B0400000000000000" pitchFamily="50" charset="-128"/>
            <a:cs typeface="+mn-cs"/>
          </a:endParaRPr>
        </a:p>
        <a:p>
          <a:pPr algn="ctr"/>
          <a:r>
            <a:rPr lang="en-US" altLang="ja-JP" sz="1000" b="0" i="0">
              <a:effectLst/>
              <a:latin typeface="Garamond" panose="02020404030301010803" pitchFamily="18" charset="0"/>
              <a:ea typeface="BIZ UDPゴシック" panose="020B0400000000000000" pitchFamily="50" charset="-128"/>
              <a:cs typeface="+mn-cs"/>
            </a:rPr>
            <a:t>132-0035 </a:t>
          </a:r>
          <a:r>
            <a:rPr lang="ja-JP" altLang="en-US" sz="1000" b="0" i="0">
              <a:effectLst/>
              <a:latin typeface="Batang" panose="02030600000101010101" pitchFamily="18" charset="-127"/>
              <a:ea typeface="Batang" panose="02030600000101010101" pitchFamily="18" charset="-127"/>
              <a:cs typeface="+mn-cs"/>
            </a:rPr>
            <a:t>東京都江戸川区平井</a:t>
          </a:r>
          <a:r>
            <a:rPr lang="en-US" altLang="ja-JP" sz="1000" b="0" i="0">
              <a:effectLst/>
              <a:latin typeface="Garamond" panose="02020404030301010803" pitchFamily="18" charset="0"/>
              <a:ea typeface="BIZ UDPゴシック" panose="020B0400000000000000" pitchFamily="50" charset="-128"/>
              <a:cs typeface="+mn-cs"/>
            </a:rPr>
            <a:t>6-2-25</a:t>
          </a:r>
          <a:br>
            <a:rPr lang="ja-JP" altLang="en-US" sz="900">
              <a:latin typeface="Garamond" panose="02020404030301010803" pitchFamily="18" charset="0"/>
              <a:ea typeface="BIZ UDPゴシック" panose="020B0400000000000000" pitchFamily="50" charset="-128"/>
            </a:rPr>
          </a:br>
          <a:r>
            <a:rPr lang="en-US" altLang="ja-JP" sz="1000" b="0" i="0">
              <a:effectLst/>
              <a:latin typeface="Garamond" panose="02020404030301010803" pitchFamily="18" charset="0"/>
              <a:ea typeface="BIZ UDPゴシック" panose="020B0400000000000000" pitchFamily="50" charset="-128"/>
              <a:cs typeface="+mn-cs"/>
            </a:rPr>
            <a:t>TEL 03-6657-2727 FAX 03-6657-2726</a:t>
          </a:r>
          <a:endParaRPr lang="ja-JP" altLang="en-US" sz="1000" b="0" cap="none" spc="0">
            <a:ln w="0"/>
            <a:solidFill>
              <a:schemeClr val="tx1"/>
            </a:solidFill>
            <a:effectLst>
              <a:outerShdw blurRad="38100" dist="19050" dir="2700000" algn="tl" rotWithShape="0">
                <a:schemeClr val="dk1">
                  <a:alpha val="40000"/>
                </a:schemeClr>
              </a:outerShdw>
            </a:effectLst>
            <a:latin typeface="Garamond" panose="02020404030301010803" pitchFamily="18" charset="0"/>
            <a:ea typeface="BIZ UDPゴシック" panose="020B0400000000000000" pitchFamily="50" charset="-128"/>
          </a:endParaRPr>
        </a:p>
      </xdr:txBody>
    </xdr:sp>
    <xdr:clientData/>
  </xdr:oneCellAnchor>
  <xdr:twoCellAnchor editAs="oneCell">
    <xdr:from>
      <xdr:col>0</xdr:col>
      <xdr:colOff>0</xdr:colOff>
      <xdr:row>1</xdr:row>
      <xdr:rowOff>97195</xdr:rowOff>
    </xdr:from>
    <xdr:to>
      <xdr:col>11</xdr:col>
      <xdr:colOff>56761</xdr:colOff>
      <xdr:row>2</xdr:row>
      <xdr:rowOff>184474</xdr:rowOff>
    </xdr:to>
    <xdr:pic>
      <xdr:nvPicPr>
        <xdr:cNvPr id="8" name="図 7">
          <a:extLst>
            <a:ext uri="{FF2B5EF4-FFF2-40B4-BE49-F238E27FC236}">
              <a16:creationId xmlns:a16="http://schemas.microsoft.com/office/drawing/2014/main" id="{D29803C8-0B6C-4503-A2D3-755FB9563D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1583"/>
          <a:ext cx="1961761" cy="2330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se/Desktop/&#39000;&#2636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FORM"/>
      <sheetName val="DATA"/>
    </sheetNames>
    <sheetDataSet>
      <sheetData sheetId="0" refreshError="1">
        <row r="3">
          <cell r="F3" t="str">
            <v>闫超</v>
          </cell>
          <cell r="AB3" t="str">
            <v>中国</v>
          </cell>
          <cell r="BC3" t="str">
            <v>中国</v>
          </cell>
        </row>
        <row r="4">
          <cell r="F4" t="str">
            <v>YAN  CHAO</v>
          </cell>
        </row>
        <row r="5">
          <cell r="F5" t="str">
            <v>男</v>
          </cell>
          <cell r="AB5" t="str">
            <v>否</v>
          </cell>
        </row>
        <row r="6">
          <cell r="T6">
            <v>31</v>
          </cell>
        </row>
        <row r="8">
          <cell r="J8" t="str">
            <v>江苏省徐州市云龙区云东三道街154号</v>
          </cell>
        </row>
        <row r="9">
          <cell r="J9" t="str">
            <v>江苏省徐州市鼓楼区铜沛街道军缘新城7号楼1单元1701室</v>
          </cell>
        </row>
        <row r="13">
          <cell r="P13">
            <v>0</v>
          </cell>
        </row>
        <row r="62">
          <cell r="H62" t="str">
            <v>木村 悟</v>
          </cell>
          <cell r="AH62">
            <v>0</v>
          </cell>
        </row>
        <row r="63">
          <cell r="AS63" t="e">
            <v>#NUM!</v>
          </cell>
        </row>
        <row r="64">
          <cell r="L64">
            <v>0</v>
          </cell>
          <cell r="AT64">
            <v>0</v>
          </cell>
        </row>
        <row r="65">
          <cell r="L65" t="str">
            <v>東京都葛飾区西新小岩３丁目４５番３号</v>
          </cell>
        </row>
        <row r="70">
          <cell r="H70" t="str">
            <v>公司职员</v>
          </cell>
        </row>
        <row r="73">
          <cell r="A73" t="str">
            <v>父</v>
          </cell>
        </row>
        <row r="75">
          <cell r="A75" t="str">
            <v>母</v>
          </cell>
          <cell r="D75" t="str">
            <v>高林紅</v>
          </cell>
          <cell r="N75">
            <v>24724</v>
          </cell>
          <cell r="R75" t="str">
            <v>公司职员</v>
          </cell>
          <cell r="Z75">
            <v>0</v>
          </cell>
          <cell r="AS75">
            <v>53</v>
          </cell>
        </row>
        <row r="76">
          <cell r="Z76">
            <v>0</v>
          </cell>
        </row>
        <row r="77">
          <cell r="A77">
            <v>0</v>
          </cell>
          <cell r="D77">
            <v>0</v>
          </cell>
          <cell r="N77">
            <v>0</v>
          </cell>
          <cell r="R77">
            <v>0</v>
          </cell>
          <cell r="Z77">
            <v>0</v>
          </cell>
        </row>
        <row r="78">
          <cell r="Z78">
            <v>0</v>
          </cell>
        </row>
        <row r="79">
          <cell r="A79">
            <v>0</v>
          </cell>
          <cell r="D79">
            <v>0</v>
          </cell>
          <cell r="N79">
            <v>0</v>
          </cell>
          <cell r="R79">
            <v>0</v>
          </cell>
          <cell r="Z79">
            <v>0</v>
          </cell>
          <cell r="AS79" t="str">
            <v/>
          </cell>
        </row>
        <row r="80">
          <cell r="Z80">
            <v>0</v>
          </cell>
        </row>
        <row r="81">
          <cell r="A81">
            <v>0</v>
          </cell>
          <cell r="D81">
            <v>0</v>
          </cell>
          <cell r="N81">
            <v>0</v>
          </cell>
          <cell r="R81">
            <v>0</v>
          </cell>
          <cell r="Z81">
            <v>0</v>
          </cell>
          <cell r="AS81" t="str">
            <v/>
          </cell>
        </row>
        <row r="82">
          <cell r="Z82">
            <v>0</v>
          </cell>
        </row>
        <row r="83">
          <cell r="A83">
            <v>0</v>
          </cell>
          <cell r="D83">
            <v>0</v>
          </cell>
          <cell r="N83">
            <v>0</v>
          </cell>
          <cell r="R83">
            <v>0</v>
          </cell>
          <cell r="Z83">
            <v>0</v>
          </cell>
          <cell r="AS83" t="str">
            <v/>
          </cell>
        </row>
        <row r="84">
          <cell r="Z84">
            <v>0</v>
          </cell>
        </row>
        <row r="85">
          <cell r="A85">
            <v>0</v>
          </cell>
          <cell r="D85">
            <v>0</v>
          </cell>
          <cell r="N85">
            <v>0</v>
          </cell>
          <cell r="R85">
            <v>0</v>
          </cell>
          <cell r="Z85">
            <v>0</v>
          </cell>
        </row>
        <row r="86">
          <cell r="Z86">
            <v>0</v>
          </cell>
        </row>
        <row r="87">
          <cell r="A87">
            <v>0</v>
          </cell>
          <cell r="D87">
            <v>0</v>
          </cell>
          <cell r="N87">
            <v>0</v>
          </cell>
          <cell r="R87">
            <v>0</v>
          </cell>
          <cell r="Z87">
            <v>0</v>
          </cell>
          <cell r="AS87" t="str">
            <v/>
          </cell>
        </row>
        <row r="88">
          <cell r="Z88">
            <v>0</v>
          </cell>
        </row>
        <row r="89">
          <cell r="A89">
            <v>0</v>
          </cell>
          <cell r="D89">
            <v>0</v>
          </cell>
          <cell r="N89">
            <v>0</v>
          </cell>
          <cell r="R89">
            <v>0</v>
          </cell>
          <cell r="Z89">
            <v>0</v>
          </cell>
          <cell r="AS89" t="str">
            <v/>
          </cell>
        </row>
        <row r="90">
          <cell r="Z90">
            <v>0</v>
          </cell>
        </row>
        <row r="91">
          <cell r="AS91" t="str">
            <v/>
          </cell>
        </row>
        <row r="93">
          <cell r="AS93" t="str">
            <v/>
          </cell>
        </row>
      </sheetData>
      <sheetData sheetId="1" refreshError="1"/>
      <sheetData sheetId="2" refreshError="1">
        <row r="22">
          <cell r="O22" t="str">
            <v>Việt Nam</v>
          </cell>
          <cell r="P22" t="str">
            <v>Quá trình học tập</v>
          </cell>
          <cell r="Q22" t="str">
            <v>(Từ tiểu học đến cấp bậc cuối cùng)</v>
          </cell>
          <cell r="R22" t="str">
            <v>Tên trường</v>
          </cell>
          <cell r="S22" t="str">
            <v>Loai trường học</v>
          </cell>
          <cell r="T22" t="str">
            <v>Địa chỉ trường</v>
          </cell>
          <cell r="U22" t="str">
            <v>Ngày nhập học</v>
          </cell>
          <cell r="V22" t="str">
            <v>Ngày tốt nghiệp</v>
          </cell>
          <cell r="W22" t="str">
            <v>Số năm học</v>
          </cell>
          <cell r="X22">
            <v>0</v>
          </cell>
          <cell r="Y22" t="str">
            <v>Trường tiếng Nhật đã học</v>
          </cell>
          <cell r="Z22" t="str">
            <v>Năng lực tiếng Nhật</v>
          </cell>
          <cell r="AA22" t="str">
            <v>(Hãy chọn bài kiểm tra từ danh sách)</v>
          </cell>
          <cell r="AB22" t="str">
            <v>Không đậu</v>
          </cell>
          <cell r="AC22" t="str">
            <v>Đậu</v>
          </cell>
          <cell r="AD22" t="str">
            <v>đang chờ kết quả thi</v>
          </cell>
          <cell r="AE22" t="str">
            <v>Ngày dự thi</v>
          </cell>
          <cell r="AF22" t="str">
            <v>Loại</v>
          </cell>
          <cell r="AG22" t="str">
            <v>Mức độ</v>
          </cell>
          <cell r="AH22" t="str">
            <v>Kết quả</v>
          </cell>
          <cell r="AI22" t="str">
            <v>Điểm</v>
          </cell>
          <cell r="AJ22">
            <v>0</v>
          </cell>
        </row>
        <row r="23">
          <cell r="O23" t="str">
            <v>中国</v>
          </cell>
          <cell r="P23" t="str">
            <v>学　历</v>
          </cell>
          <cell r="Q23" t="str">
            <v>（小学～最终学历）</v>
          </cell>
          <cell r="R23" t="str">
            <v>学校名</v>
          </cell>
          <cell r="S23" t="str">
            <v>学校类型</v>
          </cell>
          <cell r="T23" t="str">
            <v>所在地</v>
          </cell>
          <cell r="U23" t="str">
            <v>入学时间</v>
          </cell>
          <cell r="V23" t="str">
            <v>毕业时间</v>
          </cell>
          <cell r="W23" t="str">
            <v>总教育经历年数</v>
          </cell>
          <cell r="X23" t="str">
            <v>年</v>
          </cell>
          <cell r="Y23" t="str">
            <v>日语学习经历</v>
          </cell>
          <cell r="Z23" t="str">
            <v>日语能力</v>
          </cell>
          <cell r="AA23" t="str">
            <v>(请从以下列表中选择已考过的日语考试)</v>
          </cell>
          <cell r="AB23" t="str">
            <v>不合格</v>
          </cell>
          <cell r="AC23" t="str">
            <v>合格</v>
          </cell>
          <cell r="AD23" t="str">
            <v>等结果</v>
          </cell>
          <cell r="AE23" t="str">
            <v>考试日期</v>
          </cell>
          <cell r="AF23" t="str">
            <v>考试</v>
          </cell>
          <cell r="AG23" t="str">
            <v>等级</v>
          </cell>
          <cell r="AH23" t="str">
            <v>结果</v>
          </cell>
          <cell r="AI23" t="str">
            <v>分数</v>
          </cell>
          <cell r="AJ23">
            <v>0</v>
          </cell>
        </row>
        <row r="24">
          <cell r="O24" t="str">
            <v>English</v>
          </cell>
          <cell r="P24" t="str">
            <v>Educational History</v>
          </cell>
          <cell r="Q24" t="str">
            <v>(From elementary school to university)</v>
          </cell>
          <cell r="R24" t="str">
            <v>School Name</v>
          </cell>
          <cell r="S24" t="str">
            <v>School Type</v>
          </cell>
          <cell r="T24" t="str">
            <v>School Location</v>
          </cell>
          <cell r="U24" t="str">
            <v>Entrance Date</v>
          </cell>
          <cell r="V24" t="str">
            <v>Graduation Date</v>
          </cell>
          <cell r="W24" t="str">
            <v>Total years of education</v>
          </cell>
          <cell r="X24" t="str">
            <v>years</v>
          </cell>
          <cell r="Y24" t="str">
            <v>Japanese Study History</v>
          </cell>
          <cell r="Z24" t="str">
            <v>Japanese Ability</v>
          </cell>
          <cell r="AA24" t="str">
            <v>(Please enter any of the tests you have completed from the dropdown list)</v>
          </cell>
          <cell r="AB24" t="str">
            <v>Failed</v>
          </cell>
          <cell r="AC24" t="str">
            <v>Passed</v>
          </cell>
          <cell r="AD24" t="str">
            <v>Awaiting Result</v>
          </cell>
          <cell r="AE24" t="str">
            <v>Date of Examination</v>
          </cell>
          <cell r="AF24" t="str">
            <v>Type of Test</v>
          </cell>
          <cell r="AG24" t="str">
            <v>Level</v>
          </cell>
          <cell r="AH24" t="str">
            <v>Result</v>
          </cell>
          <cell r="AI24" t="str">
            <v>Score</v>
          </cell>
          <cell r="AJ24">
            <v>0</v>
          </cell>
        </row>
        <row r="25">
          <cell r="O25" t="str">
            <v>한국어</v>
          </cell>
          <cell r="P25" t="str">
            <v>학력</v>
          </cell>
          <cell r="Q25" t="str">
            <v>초등학교부터 최종학력까지</v>
          </cell>
          <cell r="R25" t="str">
            <v>학교명</v>
          </cell>
          <cell r="S25" t="str">
            <v>학교종류</v>
          </cell>
          <cell r="T25" t="str">
            <v xml:space="preserve">주소 </v>
          </cell>
          <cell r="U25" t="str">
            <v>입학날짜</v>
          </cell>
          <cell r="V25" t="str">
            <v>졸업날짜</v>
          </cell>
          <cell r="W25" t="str">
            <v xml:space="preserve">취학년수 </v>
          </cell>
          <cell r="X25" t="str">
            <v>년</v>
          </cell>
          <cell r="Y25" t="str">
            <v>일본어학습경력</v>
          </cell>
          <cell r="Z25" t="str">
            <v>일본어능력</v>
          </cell>
          <cell r="AA25" t="str">
            <v>리스트에서 시험종류를 선택하세요</v>
          </cell>
          <cell r="AB25" t="str">
            <v>불합격</v>
          </cell>
          <cell r="AC25" t="str">
            <v>합격</v>
          </cell>
          <cell r="AD25" t="str">
            <v>결과 기다림</v>
          </cell>
          <cell r="AE25" t="str">
            <v>수험날짜</v>
          </cell>
          <cell r="AF25" t="str">
            <v xml:space="preserve">시험 </v>
          </cell>
          <cell r="AG25" t="str">
            <v xml:space="preserve">레벨 </v>
          </cell>
          <cell r="AH25" t="str">
            <v>결과</v>
          </cell>
          <cell r="AI25" t="str">
            <v xml:space="preserve">점수 </v>
          </cell>
          <cell r="AJ25">
            <v>0</v>
          </cell>
        </row>
        <row r="26">
          <cell r="O26" t="str">
            <v>日本語</v>
          </cell>
          <cell r="P26" t="str">
            <v>学　歴</v>
          </cell>
          <cell r="Q26" t="str">
            <v>（小学校から最終学歴まで）</v>
          </cell>
          <cell r="R26" t="str">
            <v>学校名</v>
          </cell>
          <cell r="S26" t="str">
            <v>学校種別</v>
          </cell>
          <cell r="T26" t="str">
            <v>所在地</v>
          </cell>
          <cell r="U26" t="str">
            <v>入学日</v>
          </cell>
          <cell r="V26" t="str">
            <v>卒業日</v>
          </cell>
          <cell r="W26" t="str">
            <v>修学年数</v>
          </cell>
          <cell r="X26" t="str">
            <v>年</v>
          </cell>
          <cell r="Y26" t="str">
            <v>日本語学習歴</v>
          </cell>
          <cell r="Z26" t="str">
            <v>日本語能力</v>
          </cell>
          <cell r="AA26" t="str">
            <v>（リストから試験を選んでください）</v>
          </cell>
          <cell r="AB26" t="str">
            <v>不合格</v>
          </cell>
          <cell r="AC26" t="str">
            <v>合格</v>
          </cell>
          <cell r="AD26" t="str">
            <v>結果待ち</v>
          </cell>
          <cell r="AE26" t="str">
            <v>受験日</v>
          </cell>
          <cell r="AF26" t="str">
            <v>試験</v>
          </cell>
          <cell r="AG26" t="str">
            <v>レベル</v>
          </cell>
          <cell r="AH26" t="str">
            <v>合否</v>
          </cell>
          <cell r="AI26" t="str">
            <v>点数</v>
          </cell>
          <cell r="AJ26">
            <v>0</v>
          </cell>
        </row>
        <row r="40">
          <cell r="F40" t="str">
            <v>Cha</v>
          </cell>
          <cell r="G40" t="str">
            <v>父</v>
          </cell>
          <cell r="H40" t="str">
            <v>男</v>
          </cell>
          <cell r="I40" t="str">
            <v>Mẹ</v>
          </cell>
        </row>
        <row r="41">
          <cell r="F41" t="str">
            <v>Mẹ</v>
          </cell>
          <cell r="G41" t="str">
            <v>母</v>
          </cell>
          <cell r="H41" t="str">
            <v>女</v>
          </cell>
          <cell r="I41" t="str">
            <v>Cha</v>
          </cell>
        </row>
        <row r="42">
          <cell r="F42" t="str">
            <v>父</v>
          </cell>
          <cell r="G42" t="str">
            <v>父</v>
          </cell>
          <cell r="H42" t="str">
            <v>男</v>
          </cell>
          <cell r="I42" t="str">
            <v>母</v>
          </cell>
        </row>
        <row r="43">
          <cell r="F43" t="str">
            <v>母</v>
          </cell>
          <cell r="G43" t="str">
            <v>母</v>
          </cell>
          <cell r="H43" t="str">
            <v>女</v>
          </cell>
          <cell r="I43" t="str">
            <v>父</v>
          </cell>
        </row>
        <row r="44">
          <cell r="F44">
            <v>0</v>
          </cell>
          <cell r="G44" t="str">
            <v>父</v>
          </cell>
          <cell r="H44" t="str">
            <v>男</v>
          </cell>
          <cell r="I44" t="str">
            <v>母</v>
          </cell>
        </row>
        <row r="45">
          <cell r="F45">
            <v>0</v>
          </cell>
          <cell r="G45" t="str">
            <v>母</v>
          </cell>
          <cell r="H45" t="str">
            <v>女</v>
          </cell>
          <cell r="I45" t="str">
            <v>父</v>
          </cell>
        </row>
        <row r="46">
          <cell r="F46">
            <v>0</v>
          </cell>
          <cell r="G46" t="str">
            <v>作成者</v>
          </cell>
          <cell r="H46" t="str">
            <v>■</v>
          </cell>
          <cell r="I46">
            <v>0</v>
          </cell>
        </row>
        <row r="47">
          <cell r="F47" t="str">
            <v>Father</v>
          </cell>
          <cell r="G47" t="str">
            <v>父</v>
          </cell>
          <cell r="H47" t="str">
            <v>男</v>
          </cell>
          <cell r="I47" t="str">
            <v>Mother</v>
          </cell>
        </row>
        <row r="48">
          <cell r="F48" t="str">
            <v>Mother</v>
          </cell>
          <cell r="G48" t="str">
            <v>母</v>
          </cell>
          <cell r="H48" t="str">
            <v>女</v>
          </cell>
          <cell r="I48" t="str">
            <v>Father</v>
          </cell>
        </row>
        <row r="49">
          <cell r="F49" t="str">
            <v>Myself</v>
          </cell>
          <cell r="G49" t="str">
            <v>自分</v>
          </cell>
          <cell r="H49" t="str">
            <v>■</v>
          </cell>
          <cell r="I49" t="str">
            <v>Father</v>
          </cell>
        </row>
        <row r="50">
          <cell r="F50" t="str">
            <v>부</v>
          </cell>
          <cell r="G50" t="str">
            <v>父</v>
          </cell>
          <cell r="H50" t="str">
            <v>男</v>
          </cell>
          <cell r="I50" t="str">
            <v>모</v>
          </cell>
          <cell r="O50" t="str">
            <v>Việt Nam</v>
          </cell>
          <cell r="P50" t="str">
            <v>Họ và tên</v>
          </cell>
          <cell r="Q50" t="str">
            <v>Chữ Hán</v>
          </cell>
          <cell r="R50">
            <v>0</v>
          </cell>
          <cell r="S50" t="str">
            <v xml:space="preserve"> Họ và tên</v>
          </cell>
        </row>
        <row r="51">
          <cell r="F51" t="str">
            <v>모</v>
          </cell>
          <cell r="G51" t="str">
            <v>母</v>
          </cell>
          <cell r="H51" t="str">
            <v>女</v>
          </cell>
          <cell r="I51" t="str">
            <v>부</v>
          </cell>
          <cell r="O51" t="str">
            <v>中国</v>
          </cell>
          <cell r="P51" t="str">
            <v>姓　名</v>
          </cell>
          <cell r="Q51" t="str">
            <v>（汉字）</v>
          </cell>
          <cell r="R51" t="str">
            <v>（拼音）</v>
          </cell>
          <cell r="S51" t="str">
            <v>姓　名</v>
          </cell>
        </row>
        <row r="52">
          <cell r="F52" t="str">
            <v>父</v>
          </cell>
          <cell r="G52" t="str">
            <v>父</v>
          </cell>
          <cell r="H52" t="str">
            <v>男</v>
          </cell>
          <cell r="I52" t="str">
            <v>母</v>
          </cell>
          <cell r="O52" t="str">
            <v>English</v>
          </cell>
          <cell r="P52" t="str">
            <v>Full Name</v>
          </cell>
          <cell r="Q52" t="str">
            <v>Chinese Characters</v>
          </cell>
          <cell r="R52" t="str">
            <v>English</v>
          </cell>
          <cell r="S52" t="str">
            <v>Full Name</v>
          </cell>
        </row>
        <row r="53">
          <cell r="F53" t="str">
            <v>母</v>
          </cell>
          <cell r="G53" t="str">
            <v>母</v>
          </cell>
          <cell r="H53" t="str">
            <v>女</v>
          </cell>
          <cell r="I53" t="str">
            <v>父</v>
          </cell>
          <cell r="O53" t="str">
            <v>한국어</v>
          </cell>
          <cell r="P53" t="str">
            <v xml:space="preserve">성명 </v>
          </cell>
          <cell r="Q53" t="str">
            <v>한자</v>
          </cell>
          <cell r="R53" t="str">
            <v>문자</v>
          </cell>
          <cell r="S53" t="str">
            <v xml:space="preserve">영문 </v>
          </cell>
        </row>
        <row r="54">
          <cell r="O54" t="str">
            <v>日本語</v>
          </cell>
          <cell r="P54" t="str">
            <v>Full Name</v>
          </cell>
          <cell r="Q54" t="str">
            <v>Chinese Characters</v>
          </cell>
          <cell r="R54" t="str">
            <v>English</v>
          </cell>
          <cell r="S54" t="str">
            <v>氏名（英字）</v>
          </cell>
        </row>
        <row r="57">
          <cell r="F57" t="str">
            <v>Việt nam</v>
          </cell>
          <cell r="G57" t="str">
            <v>ベトナム</v>
          </cell>
          <cell r="H57" t="str">
            <v>(+84)</v>
          </cell>
          <cell r="I57" t="str">
            <v>VND</v>
          </cell>
          <cell r="O57" t="str">
            <v>Việt Nam</v>
          </cell>
          <cell r="P57" t="str">
            <v>Đơn xin nhập học</v>
          </cell>
          <cell r="Q57" t="str">
            <v>Ngày làm đơn：</v>
          </cell>
          <cell r="R57" t="str">
            <v>Họ và tên</v>
          </cell>
          <cell r="S57" t="str">
            <v>Quốc tịch</v>
          </cell>
          <cell r="T57" t="str">
            <v>Giới tính</v>
          </cell>
          <cell r="U57" t="str">
            <v>Nam</v>
          </cell>
          <cell r="V57" t="str">
            <v>Nữ</v>
          </cell>
          <cell r="W57" t="str">
            <v>Tình trạng hôn nhân</v>
          </cell>
          <cell r="X57" t="str">
            <v>Có</v>
          </cell>
          <cell r="Y57" t="str">
            <v>Không</v>
          </cell>
          <cell r="Z57" t="str">
            <v>Ngày sinh</v>
          </cell>
          <cell r="AA57" t="str">
            <v>Năm</v>
          </cell>
          <cell r="AB57" t="str">
            <v>Tháng</v>
          </cell>
          <cell r="AC57" t="str">
            <v>Ngày</v>
          </cell>
          <cell r="AD57" t="str">
            <v>Tuổi</v>
          </cell>
          <cell r="AE57" t="str">
            <v>Tên vợ hoặc chồng</v>
          </cell>
          <cell r="AF57" t="str">
            <v>Nơi sinh</v>
          </cell>
          <cell r="AG57" t="str">
            <v>Công việc</v>
          </cell>
          <cell r="AH57" t="str">
            <v>Địa chỉ</v>
          </cell>
          <cell r="AI57" t="str">
            <v>Số điện thoại</v>
          </cell>
          <cell r="AJ57" t="str">
            <v>Nơi cấp</v>
          </cell>
          <cell r="AK57" t="str">
            <v>Số hộ chiếu</v>
          </cell>
          <cell r="AL57" t="str">
            <v>Số</v>
          </cell>
          <cell r="AM57" t="str">
            <v>Ngày cấp</v>
          </cell>
          <cell r="AN57" t="str">
            <v>Ngày hết hạn</v>
          </cell>
          <cell r="AO57" t="str">
            <v>Lý lịch đến Nhật</v>
          </cell>
          <cell r="AP57" t="str">
            <v>Đã từng xin visa sang Nhật chưa.</v>
          </cell>
          <cell r="AQ57" t="str">
            <v>Ngày nhập cảnh</v>
          </cell>
          <cell r="AR57" t="str">
            <v>Ngày xuất cảnh</v>
          </cell>
          <cell r="AS57" t="str">
            <v>Tư cách visa</v>
          </cell>
          <cell r="AT57" t="str">
            <v>Mục đích đến Nhật</v>
          </cell>
          <cell r="AU57" t="str">
            <v>Trường muốn học</v>
          </cell>
          <cell r="AV57" t="str">
            <v>Ngành  muốn học</v>
          </cell>
          <cell r="AW57" t="str">
            <v>Lý lịch làm việc</v>
          </cell>
          <cell r="AX57" t="str">
            <v>(Ngoại trừ công việc làm thêm)</v>
          </cell>
          <cell r="AY57" t="str">
            <v>Tên công ty</v>
          </cell>
          <cell r="AZ57" t="str">
            <v>Địa chỉ công ty</v>
          </cell>
          <cell r="BA57" t="str">
            <v>Ngày vào công ty</v>
          </cell>
          <cell r="BB57" t="str">
            <v>Ngày nghỉ việc</v>
          </cell>
          <cell r="BC57" t="str">
            <v>Quá trình học tập</v>
          </cell>
          <cell r="BD57" t="str">
            <v>(Từ tiểu học đến cấp bậc cuối cùng)</v>
          </cell>
          <cell r="BE57" t="str">
            <v>Tên trường</v>
          </cell>
          <cell r="BF57" t="str">
            <v>Loai trường học</v>
          </cell>
          <cell r="BG57" t="str">
            <v>Địa chỉ trường</v>
          </cell>
          <cell r="BH57" t="str">
            <v>Ngày nhập học</v>
          </cell>
          <cell r="BI57" t="str">
            <v>Ngày tốt nghiệp</v>
          </cell>
          <cell r="BJ57" t="str">
            <v>Số năm học</v>
          </cell>
          <cell r="BK57">
            <v>0</v>
          </cell>
          <cell r="BL57" t="str">
            <v>Trường tiếng Nhật đã học</v>
          </cell>
          <cell r="BM57" t="str">
            <v>Năng lực tiếng Nhật</v>
          </cell>
          <cell r="BN57" t="str">
            <v>(Hãy chọn bài kiểm tra từ danh sách)</v>
          </cell>
          <cell r="BO57" t="str">
            <v>Cấp độ</v>
          </cell>
          <cell r="BP57" t="str">
            <v>Đậu</v>
          </cell>
          <cell r="BQ57" t="str">
            <v>đang chờ kết quả thi</v>
          </cell>
          <cell r="BR57" t="str">
            <v>Ngày dự thi</v>
          </cell>
          <cell r="BS57" t="str">
            <v>Thông tin người trả phí</v>
          </cell>
          <cell r="BT57" t="str">
            <v>Phần dành cho người trả kinh phí</v>
          </cell>
          <cell r="BU57" t="str">
            <v>(Hãy điền vào trong trường hợp học sinh tự chi trả kinh phí)</v>
          </cell>
          <cell r="BV57" t="str">
            <v>Quan hệ</v>
          </cell>
          <cell r="BW57" t="str">
            <v>Quốc gia sinh sống</v>
          </cell>
          <cell r="BX57" t="str">
            <v>Sống chung</v>
          </cell>
          <cell r="BY57" t="str">
            <v>Số điện thoại</v>
          </cell>
          <cell r="BZ57" t="str">
            <v>Chuyên ngành của công ty</v>
          </cell>
          <cell r="CA57" t="str">
            <v>Số điện thoại của công ty</v>
          </cell>
          <cell r="CB57" t="str">
            <v>Chức vụ</v>
          </cell>
          <cell r="CC57" t="str">
            <v>Thu nhập trong 1 năm</v>
          </cell>
          <cell r="CD57" t="str">
            <v>Có gia đình ở Nhật Bản</v>
          </cell>
          <cell r="CE57" t="str">
            <v>Có người thân ở Nhật không?</v>
          </cell>
          <cell r="CF57" t="str">
            <v>Ngày sinh</v>
          </cell>
          <cell r="CG57" t="str">
            <v>Mối quan hệ</v>
          </cell>
          <cell r="CH57" t="str">
            <v>Tư cách visa</v>
          </cell>
          <cell r="CI57" t="str">
            <v>Có dự định sống cùng không?</v>
          </cell>
          <cell r="CJ57" t="str">
            <v>Số thẻ ngoại kiều</v>
          </cell>
          <cell r="CK57" t="str">
            <v>Địa điểm làm việc/Trường</v>
          </cell>
          <cell r="CL57">
            <v>0</v>
          </cell>
          <cell r="CM57" t="str">
            <v>Lý do du học</v>
          </cell>
          <cell r="CN57" t="str">
            <v>Viết chi tiết</v>
          </cell>
          <cell r="CO57" t="str">
            <v>Tên học sinh</v>
          </cell>
          <cell r="CP57" t="str">
            <v>Địa chỉ thường trú</v>
          </cell>
          <cell r="CQ57" t="str">
            <v>Địa chỉ hiện tại</v>
          </cell>
          <cell r="CR57" t="str">
            <v>Ngày làm đơn</v>
          </cell>
        </row>
        <row r="58">
          <cell r="F58" t="str">
            <v>中国</v>
          </cell>
          <cell r="G58" t="str">
            <v>中国</v>
          </cell>
          <cell r="H58" t="str">
            <v>(+86)</v>
          </cell>
          <cell r="I58" t="str">
            <v>CNY</v>
          </cell>
          <cell r="O58" t="str">
            <v>中国</v>
          </cell>
          <cell r="P58" t="str">
            <v>信　息　栏</v>
          </cell>
          <cell r="Q58" t="str">
            <v>日期：</v>
          </cell>
          <cell r="R58" t="str">
            <v>姓　名</v>
          </cell>
          <cell r="S58" t="str">
            <v>国　籍</v>
          </cell>
          <cell r="T58" t="str">
            <v>性　別</v>
          </cell>
          <cell r="U58" t="str">
            <v>男</v>
          </cell>
          <cell r="V58" t="str">
            <v>女</v>
          </cell>
          <cell r="W58" t="str">
            <v>是否结婚</v>
          </cell>
          <cell r="X58" t="str">
            <v>是</v>
          </cell>
          <cell r="Y58" t="str">
            <v>否</v>
          </cell>
          <cell r="Z58" t="str">
            <v>出生日期</v>
          </cell>
          <cell r="AA58" t="str">
            <v>年</v>
          </cell>
          <cell r="AB58" t="str">
            <v>月</v>
          </cell>
          <cell r="AC58" t="str">
            <v>日</v>
          </cell>
          <cell r="AD58" t="str">
            <v>年龄</v>
          </cell>
          <cell r="AE58" t="str">
            <v>配偶者姓名</v>
          </cell>
          <cell r="AF58" t="str">
            <v>出生地</v>
          </cell>
          <cell r="AG58" t="str">
            <v>职　业</v>
          </cell>
          <cell r="AH58" t="str">
            <v>家庭住址</v>
          </cell>
          <cell r="AI58" t="str">
            <v>电话号码</v>
          </cell>
          <cell r="AJ58" t="str">
            <v>发行机关</v>
          </cell>
          <cell r="AK58" t="str">
            <v>护照号码</v>
          </cell>
          <cell r="AL58" t="str">
            <v>号　码</v>
          </cell>
          <cell r="AM58" t="str">
            <v>发行时间</v>
          </cell>
          <cell r="AN58" t="str">
            <v>有效期</v>
          </cell>
          <cell r="AO58" t="str">
            <v>来日经历</v>
          </cell>
          <cell r="AP58" t="str">
            <v>是否申请过来日签证</v>
          </cell>
          <cell r="AQ58" t="str">
            <v>入境时间</v>
          </cell>
          <cell r="AR58" t="str">
            <v>离境时间</v>
          </cell>
          <cell r="AS58" t="str">
            <v>在留资格</v>
          </cell>
          <cell r="AT58" t="str">
            <v>入境目的</v>
          </cell>
          <cell r="AU58" t="str">
            <v>毕业后的打算</v>
          </cell>
          <cell r="AV58" t="str">
            <v>志望专业</v>
          </cell>
          <cell r="AW58" t="str">
            <v>工作经历</v>
          </cell>
          <cell r="AX58" t="str">
            <v>（只写全职工作经历，不写兼职工作经历）</v>
          </cell>
          <cell r="AY58" t="str">
            <v>公司名</v>
          </cell>
          <cell r="AZ58" t="str">
            <v>所在地</v>
          </cell>
          <cell r="BA58" t="str">
            <v>入职时间</v>
          </cell>
          <cell r="BB58" t="str">
            <v>辞职时间</v>
          </cell>
          <cell r="BC58" t="str">
            <v>学　历</v>
          </cell>
          <cell r="BD58" t="str">
            <v>（小学～最终学历）</v>
          </cell>
          <cell r="BE58" t="str">
            <v>学校名</v>
          </cell>
          <cell r="BF58" t="str">
            <v>学校类型</v>
          </cell>
          <cell r="BG58" t="str">
            <v>所在地</v>
          </cell>
          <cell r="BH58" t="str">
            <v>入学时间</v>
          </cell>
          <cell r="BI58" t="str">
            <v>毕业时间</v>
          </cell>
          <cell r="BJ58" t="str">
            <v>总教育经历年数</v>
          </cell>
          <cell r="BK58" t="str">
            <v>年</v>
          </cell>
          <cell r="BL58" t="str">
            <v>日语学习经历</v>
          </cell>
          <cell r="BM58" t="str">
            <v>日语能力</v>
          </cell>
          <cell r="BN58" t="str">
            <v>(请从以下列表中选择已考过的日语考试)</v>
          </cell>
          <cell r="BO58" t="str">
            <v>级</v>
          </cell>
          <cell r="BP58" t="str">
            <v>合格</v>
          </cell>
          <cell r="BQ58" t="str">
            <v>等结果</v>
          </cell>
          <cell r="BR58" t="str">
            <v>考试日期</v>
          </cell>
          <cell r="BS58" t="str">
            <v>关于支付人</v>
          </cell>
          <cell r="BT58" t="str">
            <v>经费支付人信息</v>
          </cell>
          <cell r="BU58" t="str">
            <v>(如果是自己支付，请填上本人信息)</v>
          </cell>
          <cell r="BV58" t="str">
            <v>同申请者的关系</v>
          </cell>
          <cell r="BW58" t="str">
            <v>居　　住　　国</v>
          </cell>
          <cell r="BX58" t="str">
            <v>同　居</v>
          </cell>
          <cell r="BY58" t="str">
            <v>电话号码</v>
          </cell>
          <cell r="BZ58" t="str">
            <v>工作单位的经营项目</v>
          </cell>
          <cell r="CA58" t="str">
            <v>工作单位电话号码</v>
          </cell>
          <cell r="CB58" t="str">
            <v>职　　　　　务</v>
          </cell>
          <cell r="CC58" t="str">
            <v>年　　　收</v>
          </cell>
          <cell r="CD58" t="str">
            <v>在日亲属</v>
          </cell>
          <cell r="CE58" t="str">
            <v>有亲戚的情况</v>
          </cell>
          <cell r="CF58" t="str">
            <v>出生日期 (年/月/日)</v>
          </cell>
          <cell r="CG58" t="str">
            <v>关　系</v>
          </cell>
          <cell r="CH58" t="str">
            <v>在留資格</v>
          </cell>
          <cell r="CI58" t="str">
            <v>是否共同居住</v>
          </cell>
          <cell r="CJ58" t="str">
            <v>在留卡号码</v>
          </cell>
          <cell r="CK58" t="str">
            <v>工作单位/学校名称</v>
          </cell>
          <cell r="CL58">
            <v>0</v>
          </cell>
          <cell r="CM58" t="str">
            <v>就学理由</v>
          </cell>
          <cell r="CN58" t="str">
            <v>(详细)</v>
          </cell>
          <cell r="CO58" t="str">
            <v>申请者署名</v>
          </cell>
          <cell r="CP58" t="str">
            <v>戸籍住所</v>
          </cell>
          <cell r="CQ58" t="str">
            <v>現住所</v>
          </cell>
          <cell r="CR58" t="str">
            <v>制表时间</v>
          </cell>
        </row>
        <row r="59">
          <cell r="F59" t="str">
            <v>香港</v>
          </cell>
          <cell r="G59" t="str">
            <v>香港</v>
          </cell>
          <cell r="H59" t="str">
            <v>(+852)</v>
          </cell>
          <cell r="I59" t="str">
            <v>HKD</v>
          </cell>
          <cell r="O59" t="str">
            <v>English</v>
          </cell>
          <cell r="P59" t="str">
            <v>Information Form</v>
          </cell>
          <cell r="Q59" t="str">
            <v>Date：</v>
          </cell>
          <cell r="R59" t="str">
            <v>Full Name (Chinese)</v>
          </cell>
          <cell r="S59" t="str">
            <v>Nationality</v>
          </cell>
          <cell r="T59" t="str">
            <v>Gender</v>
          </cell>
          <cell r="U59" t="str">
            <v>Male</v>
          </cell>
          <cell r="V59" t="str">
            <v>Female</v>
          </cell>
          <cell r="W59" t="str">
            <v>Are you married?</v>
          </cell>
          <cell r="X59" t="str">
            <v>Yes</v>
          </cell>
          <cell r="Y59" t="str">
            <v>No</v>
          </cell>
          <cell r="Z59" t="str">
            <v>Date of Birth</v>
          </cell>
          <cell r="AA59" t="str">
            <v>Y</v>
          </cell>
          <cell r="AB59" t="str">
            <v>M</v>
          </cell>
          <cell r="AC59" t="str">
            <v>D</v>
          </cell>
          <cell r="AD59" t="str">
            <v>Age</v>
          </cell>
          <cell r="AE59" t="str">
            <v>Spouse's Name</v>
          </cell>
          <cell r="AF59" t="str">
            <v>Place of Birth</v>
          </cell>
          <cell r="AG59" t="str">
            <v>Occupation</v>
          </cell>
          <cell r="AH59" t="str">
            <v>Home Address</v>
          </cell>
          <cell r="AI59" t="str">
            <v>Telephone Number</v>
          </cell>
          <cell r="AJ59" t="str">
            <v>Place for Visa Application</v>
          </cell>
          <cell r="AK59" t="str">
            <v>Passport Number</v>
          </cell>
          <cell r="AL59" t="str">
            <v>Number</v>
          </cell>
          <cell r="AM59" t="str">
            <v>Issue Date</v>
          </cell>
          <cell r="AN59" t="str">
            <v>Expiry Date</v>
          </cell>
          <cell r="AO59" t="str">
            <v>Japanese Travel History</v>
          </cell>
          <cell r="AP59" t="str">
            <v>Have you ever applied for a Japanese visa??</v>
          </cell>
          <cell r="AQ59" t="str">
            <v>Arrival</v>
          </cell>
          <cell r="AR59" t="str">
            <v>Departure</v>
          </cell>
          <cell r="AS59" t="str">
            <v>Satus of Residence</v>
          </cell>
          <cell r="AT59" t="str">
            <v>Purpose of Entry</v>
          </cell>
          <cell r="AU59" t="str">
            <v>Plans After Graduation</v>
          </cell>
          <cell r="AV59" t="str">
            <v>Desired Major</v>
          </cell>
          <cell r="AW59" t="str">
            <v>Career History</v>
          </cell>
          <cell r="AX59" t="str">
            <v>(Please enter any full-time work experience)</v>
          </cell>
          <cell r="AY59" t="str">
            <v>Workplace Name</v>
          </cell>
          <cell r="AZ59" t="str">
            <v>Work Address</v>
          </cell>
          <cell r="BA59" t="str">
            <v>Start Date</v>
          </cell>
          <cell r="BB59" t="str">
            <v>Finish Date</v>
          </cell>
          <cell r="BC59" t="str">
            <v>Educational History</v>
          </cell>
          <cell r="BD59" t="str">
            <v>(From elementary school to university)</v>
          </cell>
          <cell r="BE59" t="str">
            <v>School Name</v>
          </cell>
          <cell r="BF59" t="str">
            <v>School Type</v>
          </cell>
          <cell r="BG59" t="str">
            <v>School Location</v>
          </cell>
          <cell r="BH59" t="str">
            <v>Entrance Date</v>
          </cell>
          <cell r="BI59" t="str">
            <v>Graduation Date</v>
          </cell>
          <cell r="BJ59" t="str">
            <v>Total years of education</v>
          </cell>
          <cell r="BK59" t="str">
            <v>years</v>
          </cell>
          <cell r="BL59" t="str">
            <v>Japanese Study History</v>
          </cell>
          <cell r="BM59" t="str">
            <v>Japanese Ability</v>
          </cell>
          <cell r="BN59" t="str">
            <v>(Please enter any of the tests you have completed from the dropdown list)</v>
          </cell>
          <cell r="BO59" t="str">
            <v>Grade</v>
          </cell>
          <cell r="BP59" t="str">
            <v>Passed</v>
          </cell>
          <cell r="BQ59" t="str">
            <v>Awaiting Result</v>
          </cell>
          <cell r="BR59" t="str">
            <v>Exam Date</v>
          </cell>
          <cell r="BS59" t="str">
            <v>About the Supporter</v>
          </cell>
          <cell r="BT59" t="str">
            <v>Financial Sponsor Information</v>
          </cell>
          <cell r="BU59" t="str">
            <v>(If you self-sponsor, please enter your information)</v>
          </cell>
          <cell r="BV59" t="str">
            <v>Relationship to Applicant</v>
          </cell>
          <cell r="BW59" t="str">
            <v>Country of Residence</v>
          </cell>
          <cell r="BX59" t="str">
            <v>Living with Supporter</v>
          </cell>
          <cell r="BY59" t="str">
            <v>Telephone Numbers</v>
          </cell>
          <cell r="BZ59" t="str">
            <v>Business Type / Industry</v>
          </cell>
          <cell r="CA59" t="str">
            <v>Work Telephone Number</v>
          </cell>
          <cell r="CB59" t="str">
            <v>Position at Company</v>
          </cell>
          <cell r="CC59" t="str">
            <v>Annual Income</v>
          </cell>
          <cell r="CD59" t="str">
            <v>Relatives in Japan</v>
          </cell>
          <cell r="CE59" t="str">
            <v>(If applicable)</v>
          </cell>
          <cell r="CF59" t="str">
            <v>Date of Birth (Y/M/D)</v>
          </cell>
          <cell r="CG59" t="str">
            <v>Relationship</v>
          </cell>
          <cell r="CH59" t="str">
            <v>Status of Residence</v>
          </cell>
          <cell r="CI59" t="str">
            <v>Intend to live together</v>
          </cell>
          <cell r="CJ59" t="str">
            <v>Resident Card Number</v>
          </cell>
          <cell r="CK59" t="str">
            <v>Work or School Name</v>
          </cell>
          <cell r="CL59">
            <v>0</v>
          </cell>
          <cell r="CM59" t="str">
            <v>Reason for enrolment</v>
          </cell>
          <cell r="CN59" t="str">
            <v>(please write in detail)</v>
          </cell>
          <cell r="CO59" t="str">
            <v>Signed</v>
          </cell>
          <cell r="CP59" t="str">
            <v/>
          </cell>
          <cell r="CQ59" t="str">
            <v/>
          </cell>
          <cell r="CR59" t="str">
            <v>Creation Date</v>
          </cell>
        </row>
        <row r="60">
          <cell r="F60" t="str">
            <v>澳门</v>
          </cell>
          <cell r="G60" t="str">
            <v>マカオ</v>
          </cell>
          <cell r="H60" t="str">
            <v>(+853)</v>
          </cell>
          <cell r="I60" t="str">
            <v>MOP</v>
          </cell>
          <cell r="O60" t="str">
            <v>한국어</v>
          </cell>
          <cell r="P60" t="str">
            <v>정보</v>
          </cell>
          <cell r="Q60" t="str">
            <v>날짜 ：</v>
          </cell>
          <cell r="R60" t="str">
            <v>성명</v>
          </cell>
          <cell r="S60" t="str">
            <v>국적</v>
          </cell>
          <cell r="T60" t="str">
            <v>성별</v>
          </cell>
          <cell r="U60" t="str">
            <v>남</v>
          </cell>
          <cell r="V60" t="str">
            <v>여</v>
          </cell>
          <cell r="W60" t="str">
            <v>배우자 유무</v>
          </cell>
          <cell r="X60" t="str">
            <v>있음</v>
          </cell>
          <cell r="Y60" t="str">
            <v>없음</v>
          </cell>
          <cell r="Z60" t="str">
            <v>성년월일</v>
          </cell>
          <cell r="AA60" t="str">
            <v>년</v>
          </cell>
          <cell r="AB60" t="str">
            <v>월</v>
          </cell>
          <cell r="AC60" t="str">
            <v>일</v>
          </cell>
          <cell r="AD60" t="str">
            <v>나이</v>
          </cell>
          <cell r="AE60" t="str">
            <v>배우자 성명</v>
          </cell>
          <cell r="AF60" t="str">
            <v>출생지</v>
          </cell>
          <cell r="AG60" t="str">
            <v>직업</v>
          </cell>
          <cell r="AH60" t="str">
            <v>주소</v>
          </cell>
          <cell r="AI60" t="str">
            <v>전화번호</v>
          </cell>
          <cell r="AJ60" t="str">
            <v>비자 신청 예정지</v>
          </cell>
          <cell r="AK60" t="str">
            <v>여권 번호</v>
          </cell>
          <cell r="AL60" t="str">
            <v>번호</v>
          </cell>
          <cell r="AM60" t="str">
            <v>발행날짜</v>
          </cell>
          <cell r="AN60" t="str">
            <v>유효기간</v>
          </cell>
          <cell r="AO60" t="str">
            <v>과거일본입출국경력</v>
          </cell>
          <cell r="AP60" t="str">
            <v>일본에 온적이 있습니까?</v>
          </cell>
          <cell r="AQ60" t="str">
            <v>입국날짜</v>
          </cell>
          <cell r="AR60" t="str">
            <v>출국날짜</v>
          </cell>
          <cell r="AS60" t="str">
            <v>재류자격</v>
          </cell>
          <cell r="AT60" t="str">
            <v>입국목적</v>
          </cell>
          <cell r="AU60" t="str">
            <v>절업후예정</v>
          </cell>
          <cell r="AV60" t="str">
            <v>지원학과</v>
          </cell>
          <cell r="AW60" t="str">
            <v>직업 경력</v>
          </cell>
          <cell r="AX60" t="str">
            <v>(아르바이트 제외)</v>
          </cell>
          <cell r="AY60" t="str">
            <v>회사명</v>
          </cell>
          <cell r="AZ60" t="str">
            <v>주소</v>
          </cell>
          <cell r="BA60" t="str">
            <v>입사날짜</v>
          </cell>
          <cell r="BB60" t="str">
            <v>퇴사날짜</v>
          </cell>
          <cell r="BC60" t="str">
            <v>학력</v>
          </cell>
          <cell r="BD60" t="str">
            <v>초등학교부터 최종학력까지</v>
          </cell>
          <cell r="BE60" t="str">
            <v>학교명</v>
          </cell>
          <cell r="BF60" t="str">
            <v>학교종류</v>
          </cell>
          <cell r="BG60" t="str">
            <v>주소</v>
          </cell>
          <cell r="BH60" t="str">
            <v>입학날짜</v>
          </cell>
          <cell r="BI60" t="str">
            <v>졸업날짜</v>
          </cell>
          <cell r="BJ60" t="str">
            <v>취학년수</v>
          </cell>
          <cell r="BK60" t="str">
            <v>년</v>
          </cell>
          <cell r="BL60" t="str">
            <v>일본어학습경력</v>
          </cell>
          <cell r="BM60" t="str">
            <v>일본어능력</v>
          </cell>
          <cell r="BN60" t="str">
            <v>리스트에서 시험종류를 선택하세요</v>
          </cell>
          <cell r="BO60" t="str">
            <v>급</v>
          </cell>
          <cell r="BP60" t="str">
            <v>합격</v>
          </cell>
          <cell r="BQ60" t="str">
            <v>결과 기다림</v>
          </cell>
          <cell r="BR60" t="str">
            <v>수험날짜</v>
          </cell>
          <cell r="BS60" t="str">
            <v>스폰서</v>
          </cell>
          <cell r="BT60" t="str">
            <v>스폰서정보</v>
          </cell>
          <cell r="BU60" t="str">
            <v>(스폰서가 본인인 경우 본인의 정보를 입력하십시오)</v>
          </cell>
          <cell r="BV60" t="str">
            <v>신청인과의 관계</v>
          </cell>
          <cell r="BW60" t="str">
            <v>거주국</v>
          </cell>
          <cell r="BX60" t="str">
            <v>동거</v>
          </cell>
          <cell r="BY60" t="str">
            <v>전화번호</v>
          </cell>
          <cell r="BZ60" t="str">
            <v>회사업무내용</v>
          </cell>
          <cell r="CA60" t="str">
            <v>회사 전화번호</v>
          </cell>
          <cell r="CB60" t="str">
            <v>직무</v>
          </cell>
          <cell r="CC60" t="str">
            <v>년수입</v>
          </cell>
          <cell r="CD60" t="str">
            <v>재일친척</v>
          </cell>
          <cell r="CE60" t="str">
            <v>있는 경우</v>
          </cell>
          <cell r="CF60" t="str">
            <v>생년월일</v>
          </cell>
          <cell r="CG60" t="str">
            <v>관계</v>
          </cell>
          <cell r="CH60" t="str">
            <v>재류자격</v>
          </cell>
          <cell r="CI60" t="str">
            <v>동거예정</v>
          </cell>
          <cell r="CJ60" t="str">
            <v>재류카드번호</v>
          </cell>
          <cell r="CK60" t="str">
            <v>근무지/통학지</v>
          </cell>
          <cell r="CL60">
            <v>0</v>
          </cell>
          <cell r="CM60" t="str">
            <v>취학이유</v>
          </cell>
          <cell r="CN60" t="str">
            <v>상세하게 작성하십시오</v>
          </cell>
          <cell r="CO60" t="str">
            <v>신청인 사인</v>
          </cell>
          <cell r="CP60" t="str">
            <v>호적주소</v>
          </cell>
          <cell r="CQ60" t="str">
            <v>현주소</v>
          </cell>
          <cell r="CR60" t="str">
            <v>작성날짜</v>
          </cell>
        </row>
        <row r="61">
          <cell r="F61" t="str">
            <v>台湾</v>
          </cell>
          <cell r="G61" t="str">
            <v>台湾</v>
          </cell>
          <cell r="H61" t="str">
            <v>(+886)</v>
          </cell>
          <cell r="I61" t="str">
            <v>TWD</v>
          </cell>
          <cell r="O61" t="str">
            <v>日本語</v>
          </cell>
          <cell r="P61" t="str">
            <v>Information Form</v>
          </cell>
          <cell r="Q61" t="str">
            <v>Date：</v>
          </cell>
          <cell r="R61" t="str">
            <v>Full Name (Chinese)</v>
          </cell>
          <cell r="S61" t="str">
            <v>Nationality</v>
          </cell>
          <cell r="T61" t="str">
            <v>Gender</v>
          </cell>
          <cell r="U61" t="str">
            <v>Male</v>
          </cell>
          <cell r="V61" t="str">
            <v>Female</v>
          </cell>
          <cell r="W61" t="str">
            <v>Are you married?</v>
          </cell>
          <cell r="X61" t="str">
            <v>Yes</v>
          </cell>
          <cell r="Y61" t="str">
            <v>No</v>
          </cell>
          <cell r="Z61" t="str">
            <v>Date of Birth</v>
          </cell>
          <cell r="AA61" t="str">
            <v>Y</v>
          </cell>
          <cell r="AB61" t="str">
            <v>M</v>
          </cell>
          <cell r="AC61" t="str">
            <v>D</v>
          </cell>
          <cell r="AD61" t="str">
            <v>Age</v>
          </cell>
          <cell r="AE61" t="str">
            <v>Spouse's Name</v>
          </cell>
          <cell r="AF61" t="str">
            <v>Place of Birth</v>
          </cell>
          <cell r="AG61" t="str">
            <v>Occupation</v>
          </cell>
          <cell r="AH61" t="str">
            <v>Home Address</v>
          </cell>
          <cell r="AI61" t="str">
            <v>Telephone Number</v>
          </cell>
          <cell r="AJ61" t="str">
            <v>Place for Visa Application</v>
          </cell>
          <cell r="AK61" t="str">
            <v>旅券番号</v>
          </cell>
          <cell r="AL61" t="str">
            <v>Number</v>
          </cell>
          <cell r="AM61" t="str">
            <v>Issue Date</v>
          </cell>
          <cell r="AN61" t="str">
            <v>Expiry Date</v>
          </cell>
          <cell r="AO61" t="str">
            <v>Japanese Travel History</v>
          </cell>
          <cell r="AP61" t="str">
            <v>Have you ever applied for a Japanese visa?</v>
          </cell>
          <cell r="AQ61" t="str">
            <v>Arrival</v>
          </cell>
          <cell r="AR61" t="str">
            <v>Departure</v>
          </cell>
          <cell r="AS61" t="str">
            <v>Satus of Residence</v>
          </cell>
          <cell r="AT61" t="str">
            <v>Purpose of Entry</v>
          </cell>
          <cell r="AU61" t="str">
            <v>Plans After Graduation</v>
          </cell>
          <cell r="AV61" t="str">
            <v>Desired Major</v>
          </cell>
          <cell r="AW61" t="str">
            <v>Career History</v>
          </cell>
          <cell r="AX61" t="str">
            <v>(Please enter any full-time work experience)</v>
          </cell>
          <cell r="AY61" t="str">
            <v>Workplace Name</v>
          </cell>
          <cell r="AZ61" t="str">
            <v>Work Address</v>
          </cell>
          <cell r="BA61" t="str">
            <v>Start Date</v>
          </cell>
          <cell r="BB61" t="str">
            <v>Finish Date</v>
          </cell>
          <cell r="BC61" t="str">
            <v>Educational History</v>
          </cell>
          <cell r="BD61" t="str">
            <v>(From elementary school to university)</v>
          </cell>
          <cell r="BE61" t="str">
            <v>School Name</v>
          </cell>
          <cell r="BF61" t="str">
            <v>School Type</v>
          </cell>
          <cell r="BG61" t="str">
            <v>School Location</v>
          </cell>
          <cell r="BH61" t="str">
            <v>Entrance Date</v>
          </cell>
          <cell r="BI61" t="str">
            <v>Graduation Date</v>
          </cell>
          <cell r="BJ61" t="str">
            <v>Total years of education</v>
          </cell>
          <cell r="BK61" t="str">
            <v>years</v>
          </cell>
          <cell r="BL61" t="str">
            <v>Japanese Study History</v>
          </cell>
          <cell r="BM61" t="str">
            <v>Japanese Ability</v>
          </cell>
          <cell r="BN61" t="str">
            <v>(Please enter any of the tests you have completed from the dropdown list)</v>
          </cell>
          <cell r="BO61" t="str">
            <v>Grade</v>
          </cell>
          <cell r="BP61" t="str">
            <v>Passed</v>
          </cell>
          <cell r="BQ61" t="str">
            <v>Awaiting Result</v>
          </cell>
          <cell r="BR61" t="str">
            <v>Exam Date</v>
          </cell>
          <cell r="BS61" t="str">
            <v>About the Supporter</v>
          </cell>
          <cell r="BT61" t="str">
            <v>Financial Sponsor Information</v>
          </cell>
          <cell r="BU61" t="str">
            <v>(If you self-sponsor, please enter your information)</v>
          </cell>
          <cell r="BV61" t="str">
            <v>Relationship to Applicant</v>
          </cell>
          <cell r="BW61" t="str">
            <v>Country of Residence</v>
          </cell>
          <cell r="BX61" t="str">
            <v>Living with Supporter</v>
          </cell>
          <cell r="BY61" t="str">
            <v>Telephone Numbers</v>
          </cell>
          <cell r="BZ61" t="str">
            <v>Business Type / Industry</v>
          </cell>
          <cell r="CA61" t="str">
            <v>Work Telephone Number</v>
          </cell>
          <cell r="CB61" t="str">
            <v>Position at Company</v>
          </cell>
          <cell r="CC61" t="str">
            <v>Annual Income</v>
          </cell>
          <cell r="CD61" t="str">
            <v>Relatives in Japan</v>
          </cell>
          <cell r="CE61" t="str">
            <v>(If applicable)</v>
          </cell>
          <cell r="CF61" t="str">
            <v>Date of Birth (Y/M/D)</v>
          </cell>
          <cell r="CG61" t="str">
            <v>Relationship</v>
          </cell>
          <cell r="CH61" t="str">
            <v>Status of Residence</v>
          </cell>
          <cell r="CI61" t="str">
            <v>Intend to live together</v>
          </cell>
          <cell r="CJ61" t="str">
            <v>Resident Card Number</v>
          </cell>
          <cell r="CK61" t="str">
            <v>Work or School Name</v>
          </cell>
          <cell r="CL61">
            <v>0</v>
          </cell>
          <cell r="CM61" t="str">
            <v>就学理由</v>
          </cell>
          <cell r="CN61" t="str">
            <v>（具体的に書いてください。）</v>
          </cell>
          <cell r="CO61" t="str">
            <v>申請人の署名</v>
          </cell>
          <cell r="CP61" t="str">
            <v>戸籍住所</v>
          </cell>
          <cell r="CQ61" t="str">
            <v>現住所</v>
          </cell>
          <cell r="CR61" t="str">
            <v>Creation Date</v>
          </cell>
        </row>
        <row r="62">
          <cell r="F62" t="str">
            <v>日本</v>
          </cell>
          <cell r="G62" t="str">
            <v>日本</v>
          </cell>
          <cell r="H62" t="str">
            <v>(+81)</v>
          </cell>
          <cell r="I62" t="str">
            <v>JPY</v>
          </cell>
        </row>
        <row r="63">
          <cell r="F63" t="str">
            <v>Albania</v>
          </cell>
          <cell r="G63" t="str">
            <v>アルバニア</v>
          </cell>
          <cell r="H63" t="str">
            <v>(+355)</v>
          </cell>
          <cell r="I63" t="str">
            <v>ALL</v>
          </cell>
        </row>
        <row r="64">
          <cell r="F64" t="str">
            <v>Andorra</v>
          </cell>
          <cell r="G64" t="str">
            <v>アンドラ</v>
          </cell>
          <cell r="H64" t="str">
            <v>(+376)</v>
          </cell>
          <cell r="I64" t="str">
            <v>EUR</v>
          </cell>
          <cell r="O64" t="str">
            <v>Việt Nam</v>
          </cell>
          <cell r="P64" t="str">
            <v>Dự định sau khi tốt nghiệp</v>
          </cell>
          <cell r="Q64" t="str">
            <v>Tiếp tục học tại Nhật bản</v>
          </cell>
          <cell r="R64" t="str">
            <v>Tên trường muốn học</v>
          </cell>
          <cell r="S64" t="str">
            <v>Tên chuyên ngành muốn học</v>
          </cell>
          <cell r="T64" t="str">
            <v>Làm việc tại Nhật</v>
          </cell>
          <cell r="U64" t="str">
            <v>Trở về nước</v>
          </cell>
          <cell r="V64" t="str">
            <v>Khác</v>
          </cell>
          <cell r="W64" t="str">
            <v>Bạn đã từng bị cục lưu trú Nhật Bản trục xuất về nước hoặc đã từng có tiền án tiền sự?</v>
          </cell>
          <cell r="X64" t="str">
            <v>Bạn đã từng có visa du học hoặc đã từng có visa khác chưa?</v>
          </cell>
          <cell r="Y64" t="str">
            <v>Bạn đã từng bị bắt giam hoặc phạm tội trong hay ngoài Nhật Bản?</v>
          </cell>
          <cell r="Z64" t="str">
            <v>Gia đình</v>
          </cell>
          <cell r="AA64" t="str">
            <v>Tôi 闫超 cam kết những điều trên là đúng sự thật, Xác nhận của người đã viết đơn.</v>
          </cell>
          <cell r="AB64" t="str">
            <v>Ngày làm đơn</v>
          </cell>
        </row>
        <row r="65">
          <cell r="F65" t="str">
            <v>Anguilla</v>
          </cell>
          <cell r="G65" t="str">
            <v>アンギラ</v>
          </cell>
          <cell r="H65" t="str">
            <v>(+1)</v>
          </cell>
          <cell r="I65" t="str">
            <v>XCD</v>
          </cell>
          <cell r="O65" t="str">
            <v>中国</v>
          </cell>
          <cell r="P65" t="str">
            <v>毕业后计划</v>
          </cell>
          <cell r="Q65" t="str">
            <v>在日升学</v>
          </cell>
          <cell r="R65" t="str">
            <v>志愿学校</v>
          </cell>
          <cell r="S65" t="str">
            <v>志愿专业</v>
          </cell>
          <cell r="T65" t="str">
            <v>在日就职</v>
          </cell>
          <cell r="U65" t="str">
            <v>回国</v>
          </cell>
          <cell r="V65" t="str">
            <v>其他</v>
          </cell>
          <cell r="W65" t="str">
            <v>是否有被日本强制遣送或禁止入境的经历</v>
          </cell>
          <cell r="X65" t="str">
            <v>是否申请过留学或者其他签证</v>
          </cell>
          <cell r="Y65" t="str">
            <v>在日本或者其他国家是否有过犯罪经历</v>
          </cell>
          <cell r="Z65" t="str">
            <v>家族</v>
          </cell>
          <cell r="AA65" t="str">
            <v>以上情况属实，系闫超填写</v>
          </cell>
          <cell r="AB65" t="str">
            <v>制表时间</v>
          </cell>
        </row>
        <row r="66">
          <cell r="F66" t="str">
            <v>Antigua &amp; Barbuda</v>
          </cell>
          <cell r="G66" t="str">
            <v>アンティグアバーブーダ</v>
          </cell>
          <cell r="H66" t="str">
            <v>(+1)</v>
          </cell>
          <cell r="I66" t="str">
            <v>XCD</v>
          </cell>
          <cell r="O66" t="str">
            <v>English</v>
          </cell>
          <cell r="P66" t="str">
            <v>Plans after graduation</v>
          </cell>
          <cell r="Q66" t="str">
            <v>Study in Japan (Further Education)</v>
          </cell>
          <cell r="R66" t="str">
            <v>Preferred School</v>
          </cell>
          <cell r="S66" t="str">
            <v>Desired Department</v>
          </cell>
          <cell r="T66" t="str">
            <v>Work in Japan</v>
          </cell>
          <cell r="U66" t="str">
            <v>Return to home country</v>
          </cell>
          <cell r="V66" t="str">
            <v>Other Plan</v>
          </cell>
          <cell r="W66" t="str">
            <v>Have you ever been denied entry or forcibly removed from Japan?</v>
          </cell>
          <cell r="X66" t="str">
            <v>Have you ever applied to study abroad or applied for a VISA?</v>
          </cell>
          <cell r="Y66" t="str">
            <v>Have you ever been convicted of a crime in your country or in any other country?</v>
          </cell>
          <cell r="Z66" t="str">
            <v>Family</v>
          </cell>
          <cell r="AA66" t="str">
            <v>The above contents and information I, 闫超 have written by myself only.</v>
          </cell>
          <cell r="AB66" t="str">
            <v>Creation Date</v>
          </cell>
        </row>
        <row r="67">
          <cell r="F67" t="str">
            <v>Argentina</v>
          </cell>
          <cell r="G67" t="str">
            <v>アルゼンチン</v>
          </cell>
          <cell r="H67" t="str">
            <v>(+54)</v>
          </cell>
          <cell r="I67" t="str">
            <v>ARS</v>
          </cell>
          <cell r="O67" t="str">
            <v>한국어</v>
          </cell>
          <cell r="P67" t="str">
            <v>졸업후  계획</v>
          </cell>
          <cell r="Q67" t="str">
            <v>일본에서 진학</v>
          </cell>
          <cell r="R67" t="str">
            <v>진학 희망 학교</v>
          </cell>
          <cell r="S67" t="str">
            <v>희망 학과</v>
          </cell>
          <cell r="T67" t="str">
            <v>일본에서 취직</v>
          </cell>
          <cell r="U67" t="str">
            <v xml:space="preserve">귀국 </v>
          </cell>
          <cell r="V67" t="str">
            <v>기타</v>
          </cell>
          <cell r="W67" t="str">
            <v xml:space="preserve">일본에서 강제송환을 당하거나 입국거절을 당한적이 있습니까 </v>
          </cell>
          <cell r="X67" t="str">
            <v xml:space="preserve">유학 혹은 다른비자를 신청한적이 있습니까 </v>
          </cell>
          <cell r="Y67" t="str">
            <v xml:space="preserve">일본 혹은 다른나라에서범죄경력이 있습니까 </v>
          </cell>
          <cell r="Z67" t="str">
            <v>가족</v>
          </cell>
          <cell r="AA67" t="str">
            <v xml:space="preserve">이상의 정황은 사실이며 闫超 가 작성했습니다 </v>
          </cell>
          <cell r="AB67" t="str">
            <v>작성날짜</v>
          </cell>
        </row>
        <row r="68">
          <cell r="F68" t="str">
            <v>Armenia</v>
          </cell>
          <cell r="G68" t="str">
            <v>アルメニア</v>
          </cell>
          <cell r="H68" t="str">
            <v>(+374)</v>
          </cell>
          <cell r="I68" t="str">
            <v>AMD</v>
          </cell>
          <cell r="O68" t="str">
            <v>日本語</v>
          </cell>
          <cell r="P68" t="str">
            <v>Plans after graduation</v>
          </cell>
          <cell r="Q68" t="str">
            <v>Study in Japan (Further Education)</v>
          </cell>
          <cell r="R68" t="str">
            <v>Preferred School</v>
          </cell>
          <cell r="S68" t="str">
            <v>Desired Department</v>
          </cell>
          <cell r="T68" t="str">
            <v>Work in Japan</v>
          </cell>
          <cell r="U68" t="str">
            <v>Return to home country</v>
          </cell>
          <cell r="V68" t="str">
            <v>Other Plan</v>
          </cell>
          <cell r="W68" t="str">
            <v>Have you ever been denied entry or forcibly removed from Japan?</v>
          </cell>
          <cell r="X68" t="str">
            <v>Have you ever applied to study abroad or applied for a VISA?</v>
          </cell>
          <cell r="Y68" t="str">
            <v>Have you ever been convicted of a crime in your country or in any other country?</v>
          </cell>
          <cell r="Z68" t="str">
            <v>Family</v>
          </cell>
          <cell r="AA68" t="str">
            <v>The above contents and information I, 闫超 have written by myself only.</v>
          </cell>
          <cell r="AB68" t="str">
            <v>Creation Date</v>
          </cell>
        </row>
        <row r="69">
          <cell r="F69" t="str">
            <v>Australia</v>
          </cell>
          <cell r="G69" t="str">
            <v>オーストラリア</v>
          </cell>
          <cell r="H69" t="str">
            <v>(+61)</v>
          </cell>
          <cell r="I69" t="str">
            <v>AUD</v>
          </cell>
        </row>
        <row r="70">
          <cell r="F70" t="str">
            <v>Austria</v>
          </cell>
          <cell r="G70" t="str">
            <v>オーストリア</v>
          </cell>
          <cell r="H70" t="str">
            <v>(+43)</v>
          </cell>
          <cell r="I70" t="str">
            <v>EUR</v>
          </cell>
        </row>
        <row r="71">
          <cell r="F71" t="str">
            <v>Azerbaijan</v>
          </cell>
          <cell r="G71" t="str">
            <v>アゼルバイジャン</v>
          </cell>
          <cell r="H71" t="str">
            <v>(+994)</v>
          </cell>
          <cell r="I71" t="str">
            <v>AZN</v>
          </cell>
        </row>
        <row r="72">
          <cell r="F72" t="str">
            <v>Bahamas</v>
          </cell>
          <cell r="G72" t="str">
            <v>バハマ</v>
          </cell>
          <cell r="H72" t="str">
            <v>(+1)</v>
          </cell>
          <cell r="I72" t="str">
            <v>BSD</v>
          </cell>
          <cell r="O72" t="str">
            <v>Việt Nam</v>
          </cell>
          <cell r="P72" t="str">
            <v>Tôi sẽ hỗ trợ và giúp đỡ con tôi với tư cách là người bảo lãnh. Tôi sẽ chịu trách nhiệm tất cả các chi phí bao gồm sinh hoạt phí và học phí trong suốt thời gian con tôi du học tại Nhật Bản.</v>
          </cell>
          <cell r="Q72" t="str">
            <v>Tôi sẽ chuyển khoản tiền học phí vào tài khoản của nhà trường, và tiền sinh hoạt phí vào tài khoản của con tôi mở tại Nhật từ Việt Nam.</v>
          </cell>
          <cell r="R72" t="str">
            <v>(Bộ trưởng bộ tư pháp Nhật Bản)</v>
          </cell>
          <cell r="S72" t="str">
            <v>(Đơn xin trả phí)</v>
          </cell>
          <cell r="T72" t="str">
            <v>Tôi sẽ hỗ trợ và giúp đỡ con tôi với tư cách là người bảo lãnh. Tôi sẽ chịu trách nhiệm tất cả các chi phí bao gồm sinh hoạt phí và học phí trong suốt thời gian con tôi du học tại Nhật Bản.</v>
          </cell>
          <cell r="U72" t="str">
            <v>(Chấp nhận bảo lãnh tài chính cho học sinh. Hãy ghi cụ thể và ghi rõ quan hệ với học sinh)</v>
          </cell>
          <cell r="V72" t="str">
            <v xml:space="preserve">Tôi 木村 悟 là người bảo lãnh cho học sinh khi học và sinh sống tại Nhật Bản. </v>
          </cell>
          <cell r="W72" t="str">
            <v xml:space="preserve">Hãy xác định lại thông tin vào 3 điều dưới. Nếu muốn kéo dài  hạn visa thì hãy nộp chứng nhận tài khoản, giấy chứng nhận gửi tiền và sổ tiết kiệm của ngân hàng. </v>
          </cell>
          <cell r="X72" t="str">
            <v>(Học phí)</v>
          </cell>
          <cell r="Y72" t="str">
            <v>(Hàng tháng)</v>
          </cell>
          <cell r="Z72" t="str">
            <v>(Nửa năm)</v>
          </cell>
          <cell r="AA72" t="str">
            <v>(Một năm)</v>
          </cell>
          <cell r="AB72" t="str">
            <v>(Phí sinh hoạt)</v>
          </cell>
          <cell r="AC72" t="str">
            <v>(Hàng tháng)</v>
          </cell>
          <cell r="AD72" t="str">
            <v>(Hãy ghi chi tiết, cụ thể phương pháp trả phí, gửi tiền mặt hay gửi qua ngân hàng )</v>
          </cell>
          <cell r="AE72" t="str">
            <v>(Danh mục gia đình của người bảo lãnh)</v>
          </cell>
          <cell r="AF72" t="str">
            <v>(Người trả phí)</v>
          </cell>
        </row>
        <row r="73">
          <cell r="F73" t="str">
            <v>Bahrain</v>
          </cell>
          <cell r="G73" t="str">
            <v>バーレーン</v>
          </cell>
          <cell r="H73" t="str">
            <v>(+973)</v>
          </cell>
          <cell r="I73" t="str">
            <v>BHD</v>
          </cell>
          <cell r="O73" t="str">
            <v>中国</v>
          </cell>
          <cell r="P73" t="str">
            <v>我作为以上申请者的经费担保人，支持和支援孩子的日本留学。我负责承担孩子在日本期间的学费和生活费等所有费用。</v>
          </cell>
          <cell r="Q73" t="str">
            <v>申请获得批准后，我会按照学校的规定将一年的学费汇入学校制定的银行账户中，申请人赴日时将自带半年的生活费。今后所需的一切费用我将汇入申请者在日本建立的银行账户中。</v>
          </cell>
          <cell r="R73" t="str">
            <v>日本国法务大臣</v>
          </cell>
          <cell r="S73" t="str">
            <v>经济支付书</v>
          </cell>
          <cell r="T73" t="str">
            <v>我作为上述申请者的经济支付人，现将经济支付的理由作如下说明，并证明经济支付的能力。</v>
          </cell>
          <cell r="U73" t="str">
            <v>请详细说明承担经济支付责任的理由以及同申请者的关系。</v>
          </cell>
          <cell r="V73" t="str">
            <v>我木村 悟按照下述方式支付上述申请者在日逗留期间的费用。</v>
          </cell>
          <cell r="W73" t="str">
            <v>另外，上述申请者在留期间更新时，我提供汇款证明或我本人名义的存折复印件（详细记载汇款情况的材料等）来证明已经济支付生活费等相关费用的事实。</v>
          </cell>
          <cell r="X73" t="str">
            <v>学费</v>
          </cell>
          <cell r="Y73" t="str">
            <v>每月</v>
          </cell>
          <cell r="Z73" t="str">
            <v>6个月</v>
          </cell>
          <cell r="AA73" t="str">
            <v>1年</v>
          </cell>
          <cell r="AB73" t="str">
            <v>生活费</v>
          </cell>
          <cell r="AC73" t="str">
            <v>每月</v>
          </cell>
          <cell r="AD73" t="str">
            <v>请详细说明支付方法（银行汇款等）</v>
          </cell>
          <cell r="AE73" t="str">
            <v>经济支付者的家族一览表</v>
          </cell>
          <cell r="AF73" t="str">
            <v>经济支付者</v>
          </cell>
        </row>
        <row r="74">
          <cell r="F74" t="str">
            <v>Bangladesh</v>
          </cell>
          <cell r="G74" t="str">
            <v>バングラデシュ</v>
          </cell>
          <cell r="H74" t="str">
            <v>(+880)</v>
          </cell>
          <cell r="I74" t="str">
            <v>BDT</v>
          </cell>
          <cell r="O74" t="str">
            <v>English</v>
          </cell>
          <cell r="P74" t="str">
            <v>As a parent I feel it is important to support my children in their studies and dreams. Therefore I will fully support my child's studies in Japan.</v>
          </cell>
          <cell r="Q74" t="str">
            <v>I will remit one year's tuition fee to the school's bank account and send monthly financial support to my child's bank account.</v>
          </cell>
          <cell r="R74" t="str">
            <v>(To The Ministry of Justice Japan)</v>
          </cell>
          <cell r="S74" t="str">
            <v>(Letter of Financial Sponsorship)</v>
          </cell>
          <cell r="T74" t="str">
            <v>I hereby will be the supporter of expenses (in the case of staying / entering Japan), so I will prove the sponsorship of expenses as well as explain the circumstances of expenses as described below.</v>
          </cell>
          <cell r="U74" t="str">
            <v>Please Explain in detail why you are sponsoring the above applicant (explaining the circumstances for sponsorship and your relationship to the applicant)</v>
          </cell>
          <cell r="V74" t="str">
            <v>I, 木村 悟 hereboy will cover expenses for the applicant's stay in Japan as follows.</v>
          </cell>
          <cell r="W74" t="str">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ell>
          <cell r="X74" t="str">
            <v>(Tuition Fee)</v>
          </cell>
          <cell r="Y74" t="str">
            <v>(Every month)</v>
          </cell>
          <cell r="Z74" t="str">
            <v>(Six months)</v>
          </cell>
          <cell r="AA74" t="str">
            <v>(1 year)</v>
          </cell>
          <cell r="AB74" t="str">
            <v>(Living expenses)</v>
          </cell>
          <cell r="AC74" t="str">
            <v>(Every month)</v>
          </cell>
          <cell r="AD74" t="str">
            <v>(Payment Method. Please state the payment method in detail)</v>
          </cell>
          <cell r="AE74" t="str">
            <v>(Please enter all of the sponsor's family members including other persons living at the same address)</v>
          </cell>
          <cell r="AF74" t="str">
            <v>(Expenses Payer)</v>
          </cell>
        </row>
        <row r="75">
          <cell r="F75" t="str">
            <v>Barbados</v>
          </cell>
          <cell r="G75" t="str">
            <v>バルバドス</v>
          </cell>
          <cell r="H75" t="str">
            <v>(+1)</v>
          </cell>
          <cell r="I75" t="str">
            <v>BBD</v>
          </cell>
          <cell r="O75" t="str">
            <v>한국어</v>
          </cell>
          <cell r="P75" t="str">
            <v>부모로서 자녀의 교육과 꿈을 지지하는것은 중요하다고생각합니다.따라서 자녀의 일본유학중 필요한 학비를 전부 부담할것을 보증합니다.</v>
          </cell>
          <cell r="Q75" t="str">
            <v xml:space="preserve">유학 허가를 받은후 학교의 규정에따라 신청인의 일년간의 학비를 학교지정계좌에 입금할것이며 신청인이 일본에 갈시에 6개월간의 생활비를 지참하게 하고 금후 필요한 비용은 신청인이 일본에서 개설한 계좌에 입글할것을 담보합니다. </v>
          </cell>
          <cell r="R75" t="str">
            <v>일본국법무대신 전</v>
          </cell>
          <cell r="S75" t="str">
            <v>경비지변서</v>
          </cell>
          <cell r="T75" t="str">
            <v>저는 이번 상기인이 일본국에 재류중/입국했을 경우 경비지변자로써 하기와 같이 경비지변 경위를 설명함과 동시에 경비지변에 관하여 증명합니다.</v>
          </cell>
          <cell r="U75" t="str">
            <v>신청자의 경비지변 경위와 신청자와의 관계를 구체적으로 기재해주십시오</v>
          </cell>
          <cell r="V75" t="str">
            <v>저 木村 悟 은 상기인의 일본국 체재에 대해서 하기와 같이 경비를 지변할것을 증명합니다.</v>
          </cell>
          <cell r="W75" t="str">
            <v>또한 상기인이 재류기간 갱신신청때에는 송금증명서 또는 본인 명의의 예금통장(송금사실,경비지변사실이 기재된것)의 사본등으로 생활비등의 경비사실을 증명할수있는 서류를 제출하겠습니다.</v>
          </cell>
          <cell r="X75" t="str">
            <v xml:space="preserve">학비 </v>
          </cell>
          <cell r="Y75" t="str">
            <v xml:space="preserve">매월 </v>
          </cell>
          <cell r="Z75" t="str">
            <v>6개월</v>
          </cell>
          <cell r="AA75" t="str">
            <v xml:space="preserve">일년 </v>
          </cell>
          <cell r="AB75" t="str">
            <v>생활비</v>
          </cell>
          <cell r="AC75" t="str">
            <v xml:space="preserve">매월 </v>
          </cell>
          <cell r="AD75" t="str">
            <v>지변방법(송금등 지변방법을 구체적으로 써주세요.)</v>
          </cell>
          <cell r="AE75" t="str">
            <v>지변자의 가족 일람효</v>
          </cell>
          <cell r="AF75" t="str">
            <v>경비지변자</v>
          </cell>
        </row>
        <row r="76">
          <cell r="F76" t="str">
            <v>Belarus</v>
          </cell>
          <cell r="G76" t="str">
            <v>ベラルーシ</v>
          </cell>
          <cell r="H76" t="str">
            <v>(+375)</v>
          </cell>
          <cell r="I76" t="str">
            <v>BYR</v>
          </cell>
          <cell r="O76" t="str">
            <v>日本語</v>
          </cell>
          <cell r="P76" t="str">
            <v>親として、子どもの教育や夢を支援することは重要だと考えています。従って、子どもの日本留学に係る全ての費用を負担することを保証致します。</v>
          </cell>
          <cell r="Q76" t="str">
            <v>学費は学校の銀行口座へ、生活費は子供が日本で開設する銀行口座へ振り込みます。　</v>
          </cell>
          <cell r="R76" t="str">
            <v>(To The Ministry of Justice Japan)</v>
          </cell>
          <cell r="S76" t="str">
            <v>(Letter of Financial Sponsorship)</v>
          </cell>
          <cell r="T76" t="str">
            <v>I hereby will be the supporter of expenses (in the case of staying / entering Japan), so I will prove the sponsorship of expenses as well as explain the circumstances of expenses as described below.</v>
          </cell>
          <cell r="U76" t="str">
            <v>Please Explain in detail why you are sponsoring the above applicant (explaining the circumstances for sponsorship and your relationship to the applicant)</v>
          </cell>
          <cell r="V76" t="str">
            <v>I, 木村 悟 hereboy will cover expenses for the applicant's stay in Japan as follows.</v>
          </cell>
          <cell r="W76" t="str">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ell>
          <cell r="X76" t="str">
            <v>(Tuition Fee)</v>
          </cell>
          <cell r="Y76" t="str">
            <v>(Every month)</v>
          </cell>
          <cell r="Z76" t="str">
            <v>(Six months)</v>
          </cell>
          <cell r="AA76" t="str">
            <v>(1 year)</v>
          </cell>
          <cell r="AB76" t="str">
            <v>(Living expenses)</v>
          </cell>
          <cell r="AC76" t="str">
            <v>(Every month)</v>
          </cell>
          <cell r="AD76" t="str">
            <v>(Payment Method. Please state the payment method in detail)</v>
          </cell>
          <cell r="AE76" t="str">
            <v>(Please enter all of the sponsor's family members including other persons living at the same address)</v>
          </cell>
          <cell r="AF76" t="str">
            <v>(Expenses Payer)</v>
          </cell>
        </row>
        <row r="77">
          <cell r="F77" t="str">
            <v>Belgium</v>
          </cell>
          <cell r="G77" t="str">
            <v>ベルギー</v>
          </cell>
          <cell r="H77" t="str">
            <v>(+32)</v>
          </cell>
          <cell r="I77" t="str">
            <v>EUR</v>
          </cell>
        </row>
        <row r="78">
          <cell r="F78" t="str">
            <v>Belize</v>
          </cell>
          <cell r="G78" t="str">
            <v>ベリーズ</v>
          </cell>
          <cell r="H78" t="str">
            <v>(+501)</v>
          </cell>
          <cell r="I78" t="str">
            <v>BZD</v>
          </cell>
          <cell r="P78" t="str">
            <v>私は上記の申請者の保護者として、子供の日本留学を支持、支援します。子供が日本に滞在中の学費及び生活費のすべての経費について責任を持って負担いたします。</v>
          </cell>
        </row>
        <row r="79">
          <cell r="B79" t="str">
            <v>Có</v>
          </cell>
          <cell r="C79" t="str">
            <v>有</v>
          </cell>
          <cell r="F79" t="str">
            <v>Bhutan</v>
          </cell>
          <cell r="G79" t="str">
            <v>ブータン</v>
          </cell>
          <cell r="H79" t="str">
            <v>(+975)</v>
          </cell>
          <cell r="I79" t="str">
            <v>BTN</v>
          </cell>
          <cell r="P79" t="str">
            <v>学費は学校の銀行口座へ、生活費は子供が日本で開設する銀行口座へ振り込みます。</v>
          </cell>
        </row>
        <row r="80">
          <cell r="B80" t="str">
            <v>Không</v>
          </cell>
          <cell r="C80" t="str">
            <v>無</v>
          </cell>
          <cell r="F80" t="str">
            <v>Bolivia</v>
          </cell>
          <cell r="G80" t="str">
            <v>ボリビア</v>
          </cell>
          <cell r="H80" t="str">
            <v>(+591)</v>
          </cell>
          <cell r="I80" t="str">
            <v>BOB</v>
          </cell>
        </row>
        <row r="81">
          <cell r="B81" t="str">
            <v>是</v>
          </cell>
          <cell r="C81" t="str">
            <v>有</v>
          </cell>
          <cell r="F81" t="str">
            <v>Brazil</v>
          </cell>
          <cell r="G81" t="str">
            <v>ブラジル</v>
          </cell>
          <cell r="H81" t="str">
            <v>(+55)</v>
          </cell>
          <cell r="I81" t="str">
            <v>BRL</v>
          </cell>
        </row>
        <row r="82">
          <cell r="B82" t="str">
            <v>否</v>
          </cell>
          <cell r="C82" t="str">
            <v>無</v>
          </cell>
          <cell r="F82" t="str">
            <v>Bulgaria</v>
          </cell>
          <cell r="G82" t="str">
            <v>ブルガリア</v>
          </cell>
          <cell r="H82" t="str">
            <v>(+359)</v>
          </cell>
          <cell r="I82" t="str">
            <v>BGN</v>
          </cell>
        </row>
        <row r="83">
          <cell r="B83" t="str">
            <v>Yes</v>
          </cell>
          <cell r="C83" t="str">
            <v>有</v>
          </cell>
          <cell r="F83" t="str">
            <v>Cambodia</v>
          </cell>
          <cell r="G83" t="str">
            <v>カンボジア</v>
          </cell>
          <cell r="H83" t="str">
            <v>(+855)</v>
          </cell>
          <cell r="I83" t="str">
            <v>KHR</v>
          </cell>
        </row>
        <row r="84">
          <cell r="B84" t="str">
            <v>No</v>
          </cell>
          <cell r="C84" t="str">
            <v>無</v>
          </cell>
          <cell r="F84" t="str">
            <v>Canada</v>
          </cell>
          <cell r="G84" t="str">
            <v>カナダ</v>
          </cell>
          <cell r="H84" t="str">
            <v>(+1)</v>
          </cell>
          <cell r="I84" t="str">
            <v>CAD</v>
          </cell>
        </row>
        <row r="85">
          <cell r="B85" t="str">
            <v>있음</v>
          </cell>
          <cell r="C85" t="str">
            <v>有</v>
          </cell>
          <cell r="F85" t="str">
            <v>Cayman Islands</v>
          </cell>
          <cell r="G85" t="str">
            <v>ケイマン諸島</v>
          </cell>
          <cell r="H85" t="str">
            <v>(+1)</v>
          </cell>
          <cell r="I85" t="str">
            <v>KYD</v>
          </cell>
        </row>
        <row r="86">
          <cell r="B86" t="str">
            <v>없음</v>
          </cell>
          <cell r="C86" t="str">
            <v>無</v>
          </cell>
          <cell r="F86" t="str">
            <v>Chile</v>
          </cell>
          <cell r="G86" t="str">
            <v>チリ</v>
          </cell>
          <cell r="H86" t="str">
            <v>(+56)</v>
          </cell>
          <cell r="I86" t="str">
            <v>CLP</v>
          </cell>
        </row>
        <row r="87">
          <cell r="B87" t="str">
            <v>はい</v>
          </cell>
          <cell r="C87" t="str">
            <v>有</v>
          </cell>
          <cell r="F87" t="str">
            <v>China</v>
          </cell>
          <cell r="G87" t="str">
            <v>中国</v>
          </cell>
          <cell r="H87" t="str">
            <v>(+86)</v>
          </cell>
          <cell r="I87" t="str">
            <v>CNY</v>
          </cell>
        </row>
        <row r="88">
          <cell r="B88" t="str">
            <v>いいえ</v>
          </cell>
          <cell r="C88" t="str">
            <v>無</v>
          </cell>
          <cell r="F88" t="str">
            <v>Colombia</v>
          </cell>
          <cell r="G88" t="str">
            <v>コロンビア</v>
          </cell>
          <cell r="H88" t="str">
            <v>(+57)</v>
          </cell>
          <cell r="I88" t="str">
            <v>COP</v>
          </cell>
        </row>
        <row r="89">
          <cell r="F89" t="str">
            <v>Costa Rica</v>
          </cell>
          <cell r="G89" t="str">
            <v>コスタリカ</v>
          </cell>
          <cell r="H89" t="str">
            <v>(+506)</v>
          </cell>
          <cell r="I89" t="str">
            <v>CRC</v>
          </cell>
        </row>
        <row r="90">
          <cell r="F90" t="str">
            <v>Croatia</v>
          </cell>
          <cell r="G90" t="str">
            <v>クロアチア</v>
          </cell>
          <cell r="H90" t="str">
            <v>(+385)</v>
          </cell>
          <cell r="I90" t="str">
            <v>HRK</v>
          </cell>
        </row>
        <row r="91">
          <cell r="F91" t="str">
            <v>Cuba</v>
          </cell>
          <cell r="G91" t="str">
            <v>キューバ</v>
          </cell>
          <cell r="H91" t="str">
            <v>(+53)</v>
          </cell>
          <cell r="I91" t="str">
            <v>CUP</v>
          </cell>
        </row>
        <row r="92">
          <cell r="F92" t="str">
            <v>Cyprus</v>
          </cell>
          <cell r="G92" t="str">
            <v>キプロス</v>
          </cell>
          <cell r="H92" t="str">
            <v>(+357)</v>
          </cell>
          <cell r="I92" t="str">
            <v>EUR</v>
          </cell>
        </row>
        <row r="93">
          <cell r="F93" t="str">
            <v>Czech Republic</v>
          </cell>
          <cell r="G93" t="str">
            <v>チェコ共和国</v>
          </cell>
          <cell r="H93" t="str">
            <v>(+420)</v>
          </cell>
          <cell r="I93" t="str">
            <v>CZK</v>
          </cell>
        </row>
        <row r="94">
          <cell r="F94" t="str">
            <v>Denmark</v>
          </cell>
          <cell r="G94" t="str">
            <v>デンマーク</v>
          </cell>
          <cell r="H94" t="str">
            <v>(+45)</v>
          </cell>
          <cell r="I94" t="str">
            <v>DKK</v>
          </cell>
        </row>
        <row r="95">
          <cell r="F95" t="str">
            <v>Dominica</v>
          </cell>
          <cell r="G95" t="str">
            <v>ドミニカ</v>
          </cell>
          <cell r="H95" t="str">
            <v>(+1)</v>
          </cell>
          <cell r="I95" t="str">
            <v>XCD</v>
          </cell>
        </row>
        <row r="96">
          <cell r="F96" t="str">
            <v>Dominican Republic</v>
          </cell>
          <cell r="G96" t="str">
            <v>ドミニカ共和国</v>
          </cell>
          <cell r="H96" t="str">
            <v>(+1)</v>
          </cell>
          <cell r="I96" t="str">
            <v>DOP</v>
          </cell>
        </row>
        <row r="97">
          <cell r="F97" t="str">
            <v>Ecuador</v>
          </cell>
          <cell r="G97" t="str">
            <v>エクアドル</v>
          </cell>
          <cell r="H97" t="str">
            <v>(+593)</v>
          </cell>
          <cell r="I97" t="str">
            <v>USD</v>
          </cell>
        </row>
        <row r="98">
          <cell r="F98" t="str">
            <v>Egypt</v>
          </cell>
          <cell r="G98" t="str">
            <v>エジプト</v>
          </cell>
          <cell r="H98" t="str">
            <v>(+20)</v>
          </cell>
          <cell r="I98" t="str">
            <v>EGP</v>
          </cell>
        </row>
        <row r="99">
          <cell r="F99" t="str">
            <v>El Salvador</v>
          </cell>
          <cell r="G99" t="str">
            <v>エルサルバドル</v>
          </cell>
          <cell r="H99" t="str">
            <v>(+503)</v>
          </cell>
          <cell r="I99" t="str">
            <v>USD</v>
          </cell>
        </row>
        <row r="100">
          <cell r="F100" t="str">
            <v>Estonia</v>
          </cell>
          <cell r="G100" t="str">
            <v>エストニア</v>
          </cell>
          <cell r="H100" t="str">
            <v>(+372)</v>
          </cell>
          <cell r="I100" t="str">
            <v>EUR</v>
          </cell>
        </row>
        <row r="101">
          <cell r="F101" t="str">
            <v>Fiji</v>
          </cell>
          <cell r="G101" t="str">
            <v>フィジー</v>
          </cell>
          <cell r="H101" t="str">
            <v>(+679)</v>
          </cell>
          <cell r="I101" t="str">
            <v>FJD</v>
          </cell>
        </row>
        <row r="102">
          <cell r="F102" t="str">
            <v>Finland</v>
          </cell>
          <cell r="G102" t="str">
            <v>フィンランド</v>
          </cell>
          <cell r="H102" t="str">
            <v>(+358)</v>
          </cell>
          <cell r="I102" t="str">
            <v>EUR</v>
          </cell>
        </row>
        <row r="103">
          <cell r="F103" t="str">
            <v>France</v>
          </cell>
          <cell r="G103" t="str">
            <v>フランス</v>
          </cell>
          <cell r="H103" t="str">
            <v>(+33)</v>
          </cell>
          <cell r="I103" t="str">
            <v>EUR</v>
          </cell>
        </row>
        <row r="104">
          <cell r="F104" t="str">
            <v>Georgia</v>
          </cell>
          <cell r="G104" t="str">
            <v>ジョージア州</v>
          </cell>
          <cell r="H104" t="str">
            <v>(+995)</v>
          </cell>
          <cell r="I104" t="str">
            <v>GEL</v>
          </cell>
        </row>
        <row r="105">
          <cell r="F105" t="str">
            <v>Germany</v>
          </cell>
          <cell r="G105" t="str">
            <v>ドイツ</v>
          </cell>
          <cell r="H105" t="str">
            <v>(+49)</v>
          </cell>
          <cell r="I105" t="str">
            <v>EUR</v>
          </cell>
        </row>
        <row r="106">
          <cell r="F106" t="str">
            <v>Greece</v>
          </cell>
          <cell r="G106" t="str">
            <v>ギリシャ</v>
          </cell>
          <cell r="H106" t="str">
            <v>(+30)</v>
          </cell>
          <cell r="I106" t="str">
            <v>EUR</v>
          </cell>
        </row>
        <row r="107">
          <cell r="F107" t="str">
            <v>Grenada</v>
          </cell>
          <cell r="G107" t="str">
            <v>グレナダ</v>
          </cell>
          <cell r="H107" t="str">
            <v>(+1)</v>
          </cell>
          <cell r="I107" t="str">
            <v>XCD</v>
          </cell>
        </row>
        <row r="108">
          <cell r="F108" t="str">
            <v>Guadeloupe</v>
          </cell>
          <cell r="G108" t="str">
            <v>グアドループ</v>
          </cell>
          <cell r="H108" t="str">
            <v>(+590)</v>
          </cell>
          <cell r="I108" t="str">
            <v>EUR</v>
          </cell>
        </row>
        <row r="109">
          <cell r="F109" t="str">
            <v>Honduras</v>
          </cell>
          <cell r="G109" t="str">
            <v>ホンジュラス</v>
          </cell>
          <cell r="H109" t="str">
            <v>(+504)</v>
          </cell>
          <cell r="I109" t="str">
            <v>HNL</v>
          </cell>
        </row>
        <row r="110">
          <cell r="F110" t="str">
            <v>Hong Kong</v>
          </cell>
          <cell r="G110" t="str">
            <v>香港</v>
          </cell>
          <cell r="H110" t="str">
            <v>(+852)</v>
          </cell>
          <cell r="I110" t="str">
            <v>HKD</v>
          </cell>
        </row>
        <row r="111">
          <cell r="F111" t="str">
            <v>Hungary</v>
          </cell>
          <cell r="G111" t="str">
            <v>ハンガリー</v>
          </cell>
          <cell r="H111" t="str">
            <v>(+36)</v>
          </cell>
          <cell r="I111" t="str">
            <v>HUF</v>
          </cell>
        </row>
        <row r="112">
          <cell r="F112" t="str">
            <v>Iceland</v>
          </cell>
          <cell r="G112" t="str">
            <v>アイスランド</v>
          </cell>
          <cell r="H112" t="str">
            <v>(+354)</v>
          </cell>
          <cell r="I112" t="str">
            <v>ISK</v>
          </cell>
        </row>
        <row r="113">
          <cell r="F113" t="str">
            <v>India</v>
          </cell>
          <cell r="G113" t="str">
            <v>インド</v>
          </cell>
          <cell r="H113" t="str">
            <v>(+91)</v>
          </cell>
          <cell r="I113" t="str">
            <v>INR</v>
          </cell>
        </row>
        <row r="114">
          <cell r="F114" t="str">
            <v>Indonesia</v>
          </cell>
          <cell r="G114" t="str">
            <v>インドネシア</v>
          </cell>
          <cell r="H114" t="str">
            <v>(+62)</v>
          </cell>
          <cell r="I114" t="str">
            <v>IDR</v>
          </cell>
        </row>
        <row r="115">
          <cell r="F115" t="str">
            <v>Ireland</v>
          </cell>
          <cell r="G115" t="str">
            <v>アイルランド</v>
          </cell>
          <cell r="H115" t="str">
            <v>(+353)</v>
          </cell>
          <cell r="I115" t="str">
            <v>EUR</v>
          </cell>
        </row>
        <row r="116">
          <cell r="F116" t="str">
            <v>Italy</v>
          </cell>
          <cell r="G116" t="str">
            <v>イタリア</v>
          </cell>
          <cell r="H116" t="str">
            <v>(+39)</v>
          </cell>
          <cell r="I116" t="str">
            <v>EUR</v>
          </cell>
        </row>
        <row r="117">
          <cell r="F117" t="str">
            <v>Jamaica</v>
          </cell>
          <cell r="G117" t="str">
            <v>ジャマイカ</v>
          </cell>
          <cell r="H117" t="str">
            <v>(+876)</v>
          </cell>
          <cell r="I117" t="str">
            <v>JMD</v>
          </cell>
        </row>
        <row r="118">
          <cell r="F118" t="str">
            <v>Kazakhstan</v>
          </cell>
          <cell r="G118" t="str">
            <v>カザフスタン</v>
          </cell>
          <cell r="H118" t="str">
            <v>(+7)</v>
          </cell>
          <cell r="I118" t="str">
            <v>KZT</v>
          </cell>
        </row>
        <row r="119">
          <cell r="F119" t="str">
            <v>Kosovo</v>
          </cell>
          <cell r="G119" t="str">
            <v>コソボ</v>
          </cell>
          <cell r="H119" t="str">
            <v>(+383)</v>
          </cell>
          <cell r="I119" t="str">
            <v>EUR</v>
          </cell>
        </row>
        <row r="120">
          <cell r="F120" t="str">
            <v>Kyrgyzstan</v>
          </cell>
          <cell r="G120" t="str">
            <v>キリギスタン</v>
          </cell>
          <cell r="H120" t="str">
            <v>(+996)</v>
          </cell>
          <cell r="I120" t="str">
            <v>KGS</v>
          </cell>
        </row>
        <row r="121">
          <cell r="F121" t="str">
            <v>Laos</v>
          </cell>
          <cell r="G121" t="str">
            <v>ラオス</v>
          </cell>
          <cell r="H121" t="str">
            <v>(+856)</v>
          </cell>
          <cell r="I121" t="str">
            <v>LAK</v>
          </cell>
        </row>
        <row r="122">
          <cell r="F122" t="str">
            <v>Latvia</v>
          </cell>
          <cell r="G122" t="str">
            <v>ラトビア</v>
          </cell>
          <cell r="H122" t="str">
            <v>(+371)</v>
          </cell>
          <cell r="I122" t="str">
            <v>EUR</v>
          </cell>
        </row>
        <row r="123">
          <cell r="B123" t="str">
            <v>Tiểu học (hệ 5 năm)</v>
          </cell>
          <cell r="C123" t="str">
            <v>小学校</v>
          </cell>
          <cell r="F123" t="str">
            <v>Lebanon</v>
          </cell>
          <cell r="G123" t="str">
            <v>レバノン</v>
          </cell>
          <cell r="H123" t="str">
            <v>(+961)</v>
          </cell>
          <cell r="I123" t="str">
            <v>LBP</v>
          </cell>
        </row>
        <row r="124">
          <cell r="B124" t="str">
            <v>Trung học cơ sở (hệ 4 năm)</v>
          </cell>
          <cell r="C124" t="str">
            <v>中学校</v>
          </cell>
          <cell r="F124" t="str">
            <v>Liechtenstein</v>
          </cell>
          <cell r="G124" t="str">
            <v>リヒテンシュタイン</v>
          </cell>
          <cell r="H124" t="str">
            <v>(+423)</v>
          </cell>
          <cell r="I124" t="str">
            <v>CHF</v>
          </cell>
        </row>
        <row r="125">
          <cell r="B125" t="str">
            <v>Trung học phổ thông (hệ 3 năm)</v>
          </cell>
          <cell r="C125" t="str">
            <v>高校</v>
          </cell>
          <cell r="F125" t="str">
            <v>Lithuania</v>
          </cell>
          <cell r="G125" t="str">
            <v>リトアニア</v>
          </cell>
          <cell r="H125" t="str">
            <v>(+370)</v>
          </cell>
          <cell r="I125" t="str">
            <v>EUR</v>
          </cell>
        </row>
        <row r="126">
          <cell r="B126" t="str">
            <v>Trung cấp (hệ 2 năm)</v>
          </cell>
          <cell r="C126" t="str">
            <v>専門学校</v>
          </cell>
          <cell r="F126" t="str">
            <v>Luxembourg</v>
          </cell>
          <cell r="G126" t="str">
            <v>ルクセンブルク</v>
          </cell>
          <cell r="H126" t="str">
            <v>(+352)</v>
          </cell>
          <cell r="I126" t="str">
            <v>EUR</v>
          </cell>
        </row>
        <row r="127">
          <cell r="B127" t="str">
            <v>Cao đẳng (hệ 3 năm)</v>
          </cell>
          <cell r="C127" t="str">
            <v>短期大学</v>
          </cell>
          <cell r="F127" t="str">
            <v>Macau</v>
          </cell>
          <cell r="G127" t="str">
            <v>マカオ</v>
          </cell>
          <cell r="H127" t="str">
            <v>(+853)</v>
          </cell>
          <cell r="I127" t="str">
            <v>MOP</v>
          </cell>
        </row>
        <row r="128">
          <cell r="B128" t="str">
            <v>Đại học (hệ 4-5 năm)</v>
          </cell>
          <cell r="C128" t="str">
            <v>大学</v>
          </cell>
          <cell r="F128" t="str">
            <v>Malaysia</v>
          </cell>
          <cell r="G128" t="str">
            <v>マレーシア</v>
          </cell>
          <cell r="H128" t="str">
            <v>(+60)</v>
          </cell>
          <cell r="I128" t="str">
            <v>MYR</v>
          </cell>
        </row>
        <row r="129">
          <cell r="B129" t="str">
            <v>小学</v>
          </cell>
          <cell r="C129" t="str">
            <v>小学校</v>
          </cell>
          <cell r="F129" t="str">
            <v>Malta</v>
          </cell>
          <cell r="G129" t="str">
            <v>マルタ</v>
          </cell>
          <cell r="H129" t="str">
            <v>(+356)</v>
          </cell>
          <cell r="I129" t="str">
            <v>EUR</v>
          </cell>
        </row>
        <row r="130">
          <cell r="B130" t="str">
            <v>初中</v>
          </cell>
          <cell r="C130" t="str">
            <v>中学校</v>
          </cell>
          <cell r="F130" t="str">
            <v>Mauritius</v>
          </cell>
          <cell r="G130" t="str">
            <v>モーリシャス</v>
          </cell>
          <cell r="H130" t="str">
            <v>(+230)</v>
          </cell>
          <cell r="I130" t="str">
            <v>MUR</v>
          </cell>
        </row>
        <row r="131">
          <cell r="B131" t="str">
            <v>高中</v>
          </cell>
          <cell r="C131" t="str">
            <v>高校</v>
          </cell>
          <cell r="F131" t="str">
            <v>Mexico</v>
          </cell>
          <cell r="G131" t="str">
            <v>メキシコ</v>
          </cell>
          <cell r="H131" t="str">
            <v>(+52)</v>
          </cell>
          <cell r="I131" t="str">
            <v>MXN</v>
          </cell>
        </row>
        <row r="132">
          <cell r="B132" t="str">
            <v>大专</v>
          </cell>
          <cell r="C132" t="str">
            <v>大学（三年制）</v>
          </cell>
          <cell r="F132" t="str">
            <v>Monaco</v>
          </cell>
          <cell r="G132" t="str">
            <v>モナコ</v>
          </cell>
          <cell r="H132" t="str">
            <v>(+377)</v>
          </cell>
          <cell r="I132" t="str">
            <v>EUR</v>
          </cell>
        </row>
        <row r="133">
          <cell r="B133" t="str">
            <v>大学</v>
          </cell>
          <cell r="C133" t="str">
            <v>大学</v>
          </cell>
          <cell r="F133" t="str">
            <v>Mongolia</v>
          </cell>
          <cell r="G133" t="str">
            <v>モンゴル</v>
          </cell>
          <cell r="H133" t="str">
            <v>(+976)</v>
          </cell>
          <cell r="I133" t="str">
            <v>MNT</v>
          </cell>
        </row>
        <row r="134">
          <cell r="B134" t="str">
            <v>成人自学考试</v>
          </cell>
          <cell r="C134" t="str">
            <v>成人自学試験</v>
          </cell>
          <cell r="F134" t="str">
            <v>Montenegro</v>
          </cell>
          <cell r="G134" t="str">
            <v>モンテネグロ</v>
          </cell>
          <cell r="H134" t="str">
            <v>(+382)</v>
          </cell>
          <cell r="I134" t="str">
            <v>EUR</v>
          </cell>
        </row>
        <row r="135">
          <cell r="B135" t="str">
            <v>硕士</v>
          </cell>
          <cell r="C135" t="str">
            <v>修士</v>
          </cell>
          <cell r="F135" t="str">
            <v>Montserrat</v>
          </cell>
          <cell r="G135" t="str">
            <v>モントセラト</v>
          </cell>
          <cell r="H135" t="str">
            <v>(+1)</v>
          </cell>
          <cell r="I135" t="str">
            <v>XCD</v>
          </cell>
        </row>
        <row r="136">
          <cell r="B136" t="str">
            <v>博士</v>
          </cell>
          <cell r="C136" t="str">
            <v>博士</v>
          </cell>
          <cell r="F136" t="str">
            <v>Myanmar</v>
          </cell>
          <cell r="G136" t="str">
            <v>ミャンマー</v>
          </cell>
          <cell r="H136" t="str">
            <v>(+95)</v>
          </cell>
          <cell r="I136" t="str">
            <v>MMK</v>
          </cell>
        </row>
        <row r="137">
          <cell r="B137" t="str">
            <v>Elementary School</v>
          </cell>
          <cell r="C137" t="str">
            <v>小学校</v>
          </cell>
          <cell r="F137" t="str">
            <v>Nepal</v>
          </cell>
          <cell r="G137" t="str">
            <v>ネパール</v>
          </cell>
          <cell r="H137" t="str">
            <v>(+977)</v>
          </cell>
          <cell r="I137" t="str">
            <v>NPR</v>
          </cell>
        </row>
        <row r="138">
          <cell r="B138" t="str">
            <v>Primary School</v>
          </cell>
          <cell r="C138" t="str">
            <v>小学校</v>
          </cell>
          <cell r="F138" t="str">
            <v>Netherlands</v>
          </cell>
          <cell r="G138" t="str">
            <v>オランダ</v>
          </cell>
          <cell r="H138" t="str">
            <v>(+31)</v>
          </cell>
          <cell r="I138" t="str">
            <v>EUR</v>
          </cell>
        </row>
        <row r="139">
          <cell r="B139" t="str">
            <v>Jr High School</v>
          </cell>
          <cell r="C139" t="str">
            <v>中学校</v>
          </cell>
          <cell r="F139" t="str">
            <v>New Zealand</v>
          </cell>
          <cell r="G139" t="str">
            <v>ニュージーランド</v>
          </cell>
          <cell r="H139" t="str">
            <v>(+64)</v>
          </cell>
          <cell r="I139" t="str">
            <v>NZD</v>
          </cell>
        </row>
        <row r="140">
          <cell r="B140" t="str">
            <v>High School</v>
          </cell>
          <cell r="C140" t="str">
            <v>高校</v>
          </cell>
          <cell r="F140" t="str">
            <v>Norway</v>
          </cell>
          <cell r="G140" t="str">
            <v>ノルウェー</v>
          </cell>
          <cell r="H140" t="str">
            <v>(+47)</v>
          </cell>
          <cell r="I140" t="str">
            <v>NOK</v>
          </cell>
        </row>
        <row r="141">
          <cell r="B141" t="str">
            <v>College of Technology</v>
          </cell>
          <cell r="C141" t="str">
            <v>高等専門学校</v>
          </cell>
          <cell r="F141" t="str">
            <v>Pakistan</v>
          </cell>
          <cell r="G141" t="str">
            <v>パキスタン</v>
          </cell>
          <cell r="H141" t="str">
            <v>(+92)</v>
          </cell>
          <cell r="I141" t="str">
            <v>PKR</v>
          </cell>
        </row>
        <row r="142">
          <cell r="B142" t="str">
            <v>Junior College</v>
          </cell>
          <cell r="C142" t="str">
            <v>短期大学</v>
          </cell>
          <cell r="F142" t="str">
            <v>Panama</v>
          </cell>
          <cell r="G142" t="str">
            <v>パナマ</v>
          </cell>
          <cell r="H142" t="str">
            <v>(+507)</v>
          </cell>
          <cell r="I142" t="str">
            <v>USD</v>
          </cell>
        </row>
        <row r="143">
          <cell r="B143" t="str">
            <v>Vocational School</v>
          </cell>
          <cell r="C143" t="str">
            <v>専門学校</v>
          </cell>
          <cell r="F143" t="str">
            <v>Paraguay</v>
          </cell>
          <cell r="G143" t="str">
            <v>パラグアイ</v>
          </cell>
          <cell r="H143" t="str">
            <v>(+595)</v>
          </cell>
          <cell r="I143" t="str">
            <v>PYG</v>
          </cell>
        </row>
        <row r="144">
          <cell r="B144" t="str">
            <v>University</v>
          </cell>
          <cell r="C144" t="str">
            <v>大学校</v>
          </cell>
          <cell r="F144" t="str">
            <v>Peru</v>
          </cell>
          <cell r="G144" t="str">
            <v>ペルー</v>
          </cell>
          <cell r="H144" t="str">
            <v>(+51)</v>
          </cell>
          <cell r="I144" t="str">
            <v>PEN</v>
          </cell>
        </row>
        <row r="145">
          <cell r="B145" t="str">
            <v>초등학교</v>
          </cell>
          <cell r="C145" t="str">
            <v>小学校</v>
          </cell>
          <cell r="F145" t="str">
            <v>Philippines</v>
          </cell>
          <cell r="G145" t="str">
            <v>フィリピン</v>
          </cell>
          <cell r="H145" t="str">
            <v>(+63)</v>
          </cell>
          <cell r="I145" t="str">
            <v>PHP</v>
          </cell>
        </row>
        <row r="146">
          <cell r="B146" t="str">
            <v>중학교</v>
          </cell>
          <cell r="C146" t="str">
            <v>中学校</v>
          </cell>
          <cell r="F146" t="str">
            <v>Poland</v>
          </cell>
          <cell r="G146" t="str">
            <v>ポーランド</v>
          </cell>
          <cell r="H146" t="str">
            <v>(+48)</v>
          </cell>
          <cell r="I146" t="str">
            <v>PLN</v>
          </cell>
        </row>
        <row r="147">
          <cell r="B147" t="str">
            <v>고등학교</v>
          </cell>
          <cell r="C147" t="str">
            <v>高校</v>
          </cell>
          <cell r="F147" t="str">
            <v>Portugal</v>
          </cell>
          <cell r="G147" t="str">
            <v>ポルトガル</v>
          </cell>
          <cell r="H147" t="str">
            <v>(+351)</v>
          </cell>
          <cell r="I147" t="str">
            <v>EUR</v>
          </cell>
        </row>
        <row r="148">
          <cell r="B148" t="str">
            <v>전문학교</v>
          </cell>
          <cell r="C148" t="str">
            <v>専門学校</v>
          </cell>
          <cell r="F148" t="str">
            <v>Puerto Rico</v>
          </cell>
          <cell r="G148" t="str">
            <v>プエルトリコ</v>
          </cell>
          <cell r="H148" t="str">
            <v>(+1)</v>
          </cell>
          <cell r="I148" t="str">
            <v>USD</v>
          </cell>
        </row>
        <row r="149">
          <cell r="B149" t="str">
            <v xml:space="preserve">대학교 </v>
          </cell>
          <cell r="C149" t="str">
            <v>大学校</v>
          </cell>
          <cell r="F149" t="str">
            <v>Qatar</v>
          </cell>
          <cell r="G149" t="str">
            <v>カタール</v>
          </cell>
          <cell r="H149" t="str">
            <v>(+974)</v>
          </cell>
          <cell r="I149" t="str">
            <v>QAR</v>
          </cell>
        </row>
        <row r="150">
          <cell r="B150" t="str">
            <v>小学校</v>
          </cell>
          <cell r="C150" t="str">
            <v>小学校</v>
          </cell>
          <cell r="F150" t="str">
            <v>Republic of Macedonia</v>
          </cell>
          <cell r="G150" t="str">
            <v>マケドニア共和国</v>
          </cell>
          <cell r="H150" t="str">
            <v>(+389)</v>
          </cell>
          <cell r="I150" t="str">
            <v>MKD</v>
          </cell>
        </row>
        <row r="151">
          <cell r="B151" t="str">
            <v>中学校</v>
          </cell>
          <cell r="C151" t="str">
            <v>中学校</v>
          </cell>
          <cell r="F151" t="str">
            <v>Republic of Moldova</v>
          </cell>
          <cell r="G151" t="str">
            <v>モルドバ共和国</v>
          </cell>
          <cell r="H151" t="str">
            <v>(+373)</v>
          </cell>
          <cell r="I151" t="str">
            <v>MDL</v>
          </cell>
        </row>
        <row r="152">
          <cell r="B152" t="str">
            <v>高校</v>
          </cell>
          <cell r="C152" t="str">
            <v>高校</v>
          </cell>
          <cell r="F152" t="str">
            <v>Romania</v>
          </cell>
          <cell r="G152" t="str">
            <v>ルーマニア</v>
          </cell>
          <cell r="H152" t="str">
            <v>(+40)</v>
          </cell>
          <cell r="I152" t="str">
            <v>RON</v>
          </cell>
        </row>
        <row r="153">
          <cell r="B153" t="str">
            <v>高等専門学校</v>
          </cell>
          <cell r="C153" t="str">
            <v>高等専門学校</v>
          </cell>
          <cell r="F153" t="str">
            <v>Russia</v>
          </cell>
          <cell r="G153" t="str">
            <v>ロシア</v>
          </cell>
          <cell r="H153" t="str">
            <v>(+7)</v>
          </cell>
          <cell r="I153" t="str">
            <v>RUB</v>
          </cell>
        </row>
        <row r="154">
          <cell r="B154" t="str">
            <v>単科大学</v>
          </cell>
          <cell r="C154" t="str">
            <v>単科大学</v>
          </cell>
          <cell r="F154" t="str">
            <v>Saint Vincent's &amp; Grenadines</v>
          </cell>
          <cell r="G154" t="str">
            <v>セントビンセント＆グレナディン諸島</v>
          </cell>
          <cell r="H154" t="str">
            <v>(+1)</v>
          </cell>
          <cell r="I154" t="str">
            <v>XCD</v>
          </cell>
        </row>
        <row r="155">
          <cell r="B155" t="str">
            <v>専門学校</v>
          </cell>
          <cell r="C155" t="str">
            <v>専門学校</v>
          </cell>
          <cell r="F155" t="str">
            <v>Samoa</v>
          </cell>
          <cell r="G155" t="str">
            <v>サモア</v>
          </cell>
          <cell r="H155" t="str">
            <v>(+685)</v>
          </cell>
          <cell r="I155" t="str">
            <v>WST</v>
          </cell>
        </row>
        <row r="156">
          <cell r="B156" t="str">
            <v>大学校</v>
          </cell>
          <cell r="C156" t="str">
            <v>大学校</v>
          </cell>
          <cell r="F156" t="str">
            <v>Saudi Arabia</v>
          </cell>
          <cell r="G156" t="str">
            <v>サウジアラビア</v>
          </cell>
          <cell r="H156" t="str">
            <v>(+966)</v>
          </cell>
          <cell r="I156" t="str">
            <v>SAR</v>
          </cell>
        </row>
        <row r="157">
          <cell r="F157" t="str">
            <v>Serbia</v>
          </cell>
          <cell r="G157" t="str">
            <v>セルビア</v>
          </cell>
          <cell r="H157" t="str">
            <v>(+381)</v>
          </cell>
          <cell r="I157" t="str">
            <v>RSD</v>
          </cell>
        </row>
        <row r="158">
          <cell r="F158" t="str">
            <v>Singapore</v>
          </cell>
          <cell r="G158" t="str">
            <v>シンガポール</v>
          </cell>
          <cell r="H158" t="str">
            <v>(+65)</v>
          </cell>
          <cell r="I158" t="str">
            <v>SGD</v>
          </cell>
        </row>
        <row r="159">
          <cell r="F159" t="str">
            <v>Slovakia</v>
          </cell>
          <cell r="G159" t="str">
            <v>スロバキア</v>
          </cell>
          <cell r="H159" t="str">
            <v>(+421)</v>
          </cell>
          <cell r="I159" t="str">
            <v>EUR</v>
          </cell>
        </row>
        <row r="160">
          <cell r="B160" t="str">
            <v>tu nghiệp</v>
          </cell>
          <cell r="C160" t="str">
            <v>技能実習</v>
          </cell>
          <cell r="F160" t="str">
            <v>Slovenia</v>
          </cell>
          <cell r="G160" t="str">
            <v>スロベニア</v>
          </cell>
          <cell r="H160" t="str">
            <v>(+386)</v>
          </cell>
          <cell r="I160" t="str">
            <v>EUR</v>
          </cell>
        </row>
        <row r="161">
          <cell r="B161" t="str">
            <v>du học</v>
          </cell>
          <cell r="C161" t="str">
            <v>留学</v>
          </cell>
          <cell r="F161" t="str">
            <v>Spain</v>
          </cell>
          <cell r="G161" t="str">
            <v>スペイン</v>
          </cell>
          <cell r="H161" t="str">
            <v>(+34)</v>
          </cell>
          <cell r="I161" t="str">
            <v>EUR</v>
          </cell>
        </row>
        <row r="162">
          <cell r="B162" t="str">
            <v>lưu trú ngắn hạn</v>
          </cell>
          <cell r="C162" t="str">
            <v>短期滞在</v>
          </cell>
          <cell r="F162" t="str">
            <v>Sri Lanka</v>
          </cell>
          <cell r="G162" t="str">
            <v>スリランカ</v>
          </cell>
          <cell r="H162" t="str">
            <v>(+94)</v>
          </cell>
          <cell r="I162" t="str">
            <v>LKR</v>
          </cell>
        </row>
        <row r="163">
          <cell r="B163" t="str">
            <v>văn hóa</v>
          </cell>
          <cell r="C163" t="str">
            <v>文化活動</v>
          </cell>
          <cell r="F163" t="str">
            <v>Sweden</v>
          </cell>
          <cell r="G163" t="str">
            <v>スウェーデン</v>
          </cell>
          <cell r="H163" t="str">
            <v>(+46)</v>
          </cell>
          <cell r="I163" t="str">
            <v>SEK</v>
          </cell>
        </row>
        <row r="164">
          <cell r="B164" t="str">
            <v>visa gia đình</v>
          </cell>
          <cell r="C164" t="str">
            <v>家族滞在</v>
          </cell>
          <cell r="F164" t="str">
            <v>Switzerland</v>
          </cell>
          <cell r="G164" t="str">
            <v>スイス</v>
          </cell>
          <cell r="H164" t="str">
            <v>(+41)</v>
          </cell>
          <cell r="I164" t="str">
            <v>CHF</v>
          </cell>
        </row>
        <row r="165">
          <cell r="B165" t="str">
            <v>đặc biệt</v>
          </cell>
          <cell r="C165" t="str">
            <v>特定活動</v>
          </cell>
          <cell r="F165" t="str">
            <v>Taiwan</v>
          </cell>
          <cell r="G165" t="str">
            <v>台湾</v>
          </cell>
          <cell r="H165" t="str">
            <v>(+886)</v>
          </cell>
          <cell r="I165" t="str">
            <v>TWD</v>
          </cell>
        </row>
        <row r="166">
          <cell r="B166" t="str">
            <v>du lịch</v>
          </cell>
          <cell r="C166" t="str">
            <v>観光</v>
          </cell>
          <cell r="F166" t="str">
            <v>Tajikistan</v>
          </cell>
          <cell r="G166" t="str">
            <v>タジキスタン</v>
          </cell>
          <cell r="H166" t="str">
            <v>(+992)</v>
          </cell>
          <cell r="I166" t="str">
            <v>TJS</v>
          </cell>
        </row>
        <row r="167">
          <cell r="B167" t="str">
            <v>nghiên cứu</v>
          </cell>
          <cell r="C167" t="str">
            <v>研究</v>
          </cell>
          <cell r="F167" t="str">
            <v>Thailand</v>
          </cell>
          <cell r="G167" t="str">
            <v>タイ</v>
          </cell>
          <cell r="H167" t="str">
            <v>(+66)</v>
          </cell>
          <cell r="I167" t="str">
            <v>THB</v>
          </cell>
        </row>
        <row r="168">
          <cell r="B168" t="str">
            <v>Kỹ sư, nhân viên văn phòng ....</v>
          </cell>
          <cell r="C168" t="str">
            <v>技術・人文知識・国際業務</v>
          </cell>
          <cell r="F168" t="str">
            <v>Timor Leste</v>
          </cell>
          <cell r="G168" t="str">
            <v>東ティモール</v>
          </cell>
          <cell r="H168" t="str">
            <v>(+670)</v>
          </cell>
          <cell r="I168" t="str">
            <v>USD</v>
          </cell>
        </row>
        <row r="169">
          <cell r="B169" t="str">
            <v>thăm gia đình</v>
          </cell>
          <cell r="C169" t="str">
            <v>訪問</v>
          </cell>
          <cell r="F169" t="str">
            <v>Turkey</v>
          </cell>
          <cell r="G169" t="str">
            <v>七面鳥</v>
          </cell>
          <cell r="H169" t="str">
            <v>(+90)</v>
          </cell>
          <cell r="I169" t="str">
            <v>TRY</v>
          </cell>
        </row>
        <row r="170">
          <cell r="B170" t="str">
            <v>短期滞在</v>
          </cell>
          <cell r="C170" t="str">
            <v>短期滞在</v>
          </cell>
          <cell r="F170" t="str">
            <v>Turkmenistan</v>
          </cell>
          <cell r="G170" t="str">
            <v>トルクメニスタン</v>
          </cell>
          <cell r="H170" t="str">
            <v>(+993)</v>
          </cell>
          <cell r="I170" t="str">
            <v>TMT</v>
          </cell>
        </row>
        <row r="171">
          <cell r="B171" t="str">
            <v>家族签证 </v>
          </cell>
          <cell r="C171" t="str">
            <v>家族滞在</v>
          </cell>
          <cell r="F171" t="str">
            <v>Ukraine</v>
          </cell>
          <cell r="G171" t="str">
            <v>ウクライナ</v>
          </cell>
          <cell r="H171" t="str">
            <v>(+380)</v>
          </cell>
          <cell r="I171" t="str">
            <v>UAH</v>
          </cell>
        </row>
        <row r="172">
          <cell r="B172" t="str">
            <v>留学</v>
          </cell>
          <cell r="C172" t="str">
            <v>留学</v>
          </cell>
          <cell r="F172" t="str">
            <v>United Arab Emirates</v>
          </cell>
          <cell r="G172" t="str">
            <v>アラブ首長国連邦</v>
          </cell>
          <cell r="H172" t="str">
            <v>(+971)</v>
          </cell>
          <cell r="I172" t="str">
            <v>AED</v>
          </cell>
        </row>
        <row r="173">
          <cell r="B173" t="str">
            <v>技术・人文知识・国际业务</v>
          </cell>
          <cell r="C173" t="str">
            <v>技術・人文知識・国際業務</v>
          </cell>
          <cell r="F173" t="str">
            <v>United Kingdom</v>
          </cell>
          <cell r="G173" t="str">
            <v>イギリス</v>
          </cell>
          <cell r="H173" t="str">
            <v>(+44)</v>
          </cell>
          <cell r="I173" t="str">
            <v>GBP</v>
          </cell>
        </row>
        <row r="174">
          <cell r="B174" t="str">
            <v>永住者</v>
          </cell>
          <cell r="C174" t="str">
            <v>永住者</v>
          </cell>
          <cell r="F174" t="str">
            <v>United States of America</v>
          </cell>
          <cell r="G174" t="str">
            <v>アメリカ合衆国</v>
          </cell>
          <cell r="H174" t="str">
            <v>(+1)</v>
          </cell>
          <cell r="I174" t="str">
            <v>USD</v>
          </cell>
        </row>
        <row r="175">
          <cell r="B175" t="str">
            <v>日本人</v>
          </cell>
          <cell r="C175" t="str">
            <v>日本人</v>
          </cell>
          <cell r="F175" t="str">
            <v>Uruguay</v>
          </cell>
          <cell r="G175" t="str">
            <v>ウルグアイ</v>
          </cell>
          <cell r="H175" t="str">
            <v>(+598)</v>
          </cell>
          <cell r="I175" t="str">
            <v>UYU</v>
          </cell>
        </row>
        <row r="176">
          <cell r="B176" t="str">
            <v>日本国籍的配偶者</v>
          </cell>
          <cell r="C176" t="str">
            <v>日本人の配偶者等</v>
          </cell>
          <cell r="F176" t="str">
            <v>Uzbekistan</v>
          </cell>
          <cell r="G176" t="str">
            <v>ウズベキスタン</v>
          </cell>
          <cell r="H176" t="str">
            <v>(+998)</v>
          </cell>
          <cell r="I176" t="str">
            <v>UZS</v>
          </cell>
        </row>
        <row r="177">
          <cell r="B177" t="str">
            <v>Tourism</v>
          </cell>
          <cell r="C177" t="str">
            <v>観光</v>
          </cell>
          <cell r="F177" t="str">
            <v>Virgin Islands (UK)</v>
          </cell>
          <cell r="G177" t="str">
            <v>バージン諸島（英国）</v>
          </cell>
          <cell r="H177" t="str">
            <v>(+1)</v>
          </cell>
          <cell r="I177" t="str">
            <v>USD</v>
          </cell>
        </row>
        <row r="178">
          <cell r="B178" t="str">
            <v>Short-Term Stay</v>
          </cell>
          <cell r="C178" t="str">
            <v>技能実習</v>
          </cell>
          <cell r="F178" t="str">
            <v>Virgin Islands (US)</v>
          </cell>
          <cell r="G178" t="str">
            <v>バージン諸島（米）</v>
          </cell>
          <cell r="H178" t="str">
            <v>(+1)</v>
          </cell>
          <cell r="I178" t="str">
            <v>USD</v>
          </cell>
        </row>
        <row r="179">
          <cell r="B179" t="str">
            <v>Study Abroad</v>
          </cell>
          <cell r="C179" t="str">
            <v>留学</v>
          </cell>
          <cell r="F179" t="str">
            <v>대한민국</v>
          </cell>
          <cell r="G179" t="str">
            <v>韓国</v>
          </cell>
          <cell r="H179" t="str">
            <v>(+82)</v>
          </cell>
          <cell r="I179" t="str">
            <v>KRW</v>
          </cell>
        </row>
        <row r="180">
          <cell r="B180" t="str">
            <v>Cultural Activities</v>
          </cell>
          <cell r="C180" t="str">
            <v>文化活動</v>
          </cell>
          <cell r="F180" t="str">
            <v>日本</v>
          </cell>
          <cell r="G180" t="str">
            <v>日本</v>
          </cell>
          <cell r="H180" t="str">
            <v>(+81)</v>
          </cell>
          <cell r="I180" t="str">
            <v>JPY</v>
          </cell>
        </row>
        <row r="181">
          <cell r="B181" t="str">
            <v>Family Stay</v>
          </cell>
          <cell r="C181" t="str">
            <v>家族滞在</v>
          </cell>
        </row>
        <row r="182">
          <cell r="B182" t="str">
            <v>Specific Activities</v>
          </cell>
          <cell r="C182" t="str">
            <v>特定活動</v>
          </cell>
        </row>
        <row r="183">
          <cell r="B183" t="str">
            <v>Technical Internship</v>
          </cell>
          <cell r="C183" t="str">
            <v>技能実習</v>
          </cell>
        </row>
        <row r="184">
          <cell r="B184" t="str">
            <v>Permanent Resident</v>
          </cell>
          <cell r="C184" t="str">
            <v>永住者</v>
          </cell>
        </row>
        <row r="185">
          <cell r="B185" t="str">
            <v>Spouse of Japanese</v>
          </cell>
          <cell r="C185" t="str">
            <v>日本人の配偶者等</v>
          </cell>
        </row>
        <row r="186">
          <cell r="B186" t="str">
            <v>기능실습</v>
          </cell>
          <cell r="C186" t="str">
            <v>技能実習</v>
          </cell>
        </row>
        <row r="187">
          <cell r="B187" t="str">
            <v>류학</v>
          </cell>
          <cell r="C187" t="str">
            <v>留学</v>
          </cell>
        </row>
        <row r="188">
          <cell r="B188" t="str">
            <v xml:space="preserve">단기체류 </v>
          </cell>
          <cell r="C188" t="str">
            <v>短期滞在</v>
          </cell>
        </row>
        <row r="189">
          <cell r="B189" t="str">
            <v>문화활동</v>
          </cell>
          <cell r="C189" t="str">
            <v>文化活動</v>
          </cell>
        </row>
        <row r="190">
          <cell r="B190" t="str">
            <v xml:space="preserve">가족체류 </v>
          </cell>
          <cell r="C190" t="str">
            <v>家族滞在</v>
          </cell>
        </row>
        <row r="191">
          <cell r="B191" t="str">
            <v>특정활동</v>
          </cell>
          <cell r="C191" t="str">
            <v>特定活動</v>
          </cell>
        </row>
        <row r="192">
          <cell r="B192" t="str">
            <v>관광</v>
          </cell>
          <cell r="C192" t="str">
            <v>観光</v>
          </cell>
        </row>
        <row r="193">
          <cell r="B193" t="str">
            <v>영주자</v>
          </cell>
          <cell r="C193" t="str">
            <v>永住者</v>
          </cell>
        </row>
        <row r="194">
          <cell r="B194" t="str">
            <v>일본인배우자</v>
          </cell>
          <cell r="C194" t="str">
            <v>日本人の配偶者等</v>
          </cell>
        </row>
        <row r="195">
          <cell r="B195" t="str">
            <v>技能実習</v>
          </cell>
          <cell r="C195" t="str">
            <v>技能実習</v>
          </cell>
        </row>
        <row r="196">
          <cell r="B196" t="str">
            <v>留学</v>
          </cell>
          <cell r="C196" t="str">
            <v>留学</v>
          </cell>
        </row>
        <row r="197">
          <cell r="B197" t="str">
            <v>短期滞在</v>
          </cell>
          <cell r="C197" t="str">
            <v>短期滞在</v>
          </cell>
        </row>
        <row r="198">
          <cell r="B198" t="str">
            <v>文化活動</v>
          </cell>
          <cell r="C198" t="str">
            <v>文化活動</v>
          </cell>
        </row>
        <row r="199">
          <cell r="B199" t="str">
            <v>家族滞在</v>
          </cell>
          <cell r="C199" t="str">
            <v>家族滞在</v>
          </cell>
        </row>
        <row r="200">
          <cell r="B200" t="str">
            <v>特定活動</v>
          </cell>
          <cell r="C200" t="str">
            <v>特定活動</v>
          </cell>
        </row>
        <row r="201">
          <cell r="B201" t="str">
            <v>観光</v>
          </cell>
          <cell r="C201" t="str">
            <v>観光</v>
          </cell>
        </row>
        <row r="202">
          <cell r="B202" t="str">
            <v>永住者</v>
          </cell>
          <cell r="C202" t="str">
            <v>永住者</v>
          </cell>
        </row>
        <row r="203">
          <cell r="B203">
            <v>0</v>
          </cell>
          <cell r="C203">
            <v>0</v>
          </cell>
        </row>
        <row r="204">
          <cell r="B204" t="str">
            <v>日本人の配偶者等</v>
          </cell>
          <cell r="C204" t="str">
            <v>日本人の配偶者等</v>
          </cell>
        </row>
        <row r="208">
          <cell r="B208" t="str">
            <v>Bố chồng/vợ</v>
          </cell>
          <cell r="C208" t="str">
            <v>義父</v>
          </cell>
        </row>
        <row r="209">
          <cell r="B209" t="str">
            <v>Mẹ chồng/vợ</v>
          </cell>
          <cell r="C209" t="str">
            <v>義母</v>
          </cell>
        </row>
        <row r="210">
          <cell r="B210" t="str">
            <v>Cháu</v>
          </cell>
          <cell r="C210" t="str">
            <v>孫</v>
          </cell>
        </row>
        <row r="211">
          <cell r="B211" t="str">
            <v>Con</v>
          </cell>
          <cell r="C211" t="str">
            <v>子</v>
          </cell>
        </row>
        <row r="212">
          <cell r="B212" t="str">
            <v>Vợ</v>
          </cell>
          <cell r="C212" t="str">
            <v>妻</v>
          </cell>
        </row>
        <row r="213">
          <cell r="B213" t="str">
            <v>Chồng</v>
          </cell>
          <cell r="C213" t="str">
            <v>夫</v>
          </cell>
        </row>
        <row r="214">
          <cell r="B214" t="str">
            <v>Người viết</v>
          </cell>
          <cell r="C214" t="str">
            <v>本人</v>
          </cell>
        </row>
        <row r="215">
          <cell r="B215" t="str">
            <v>Ông</v>
          </cell>
          <cell r="C215" t="str">
            <v>祖父</v>
          </cell>
        </row>
        <row r="216">
          <cell r="B216" t="str">
            <v>Bà</v>
          </cell>
          <cell r="C216" t="str">
            <v>祖母</v>
          </cell>
        </row>
        <row r="217">
          <cell r="B217" t="str">
            <v>Cha</v>
          </cell>
          <cell r="C217" t="str">
            <v>父</v>
          </cell>
        </row>
        <row r="218">
          <cell r="B218" t="str">
            <v>Mẹ</v>
          </cell>
          <cell r="C218" t="str">
            <v>母</v>
          </cell>
        </row>
        <row r="219">
          <cell r="B219" t="str">
            <v>Chị gái</v>
          </cell>
          <cell r="C219" t="str">
            <v>姉</v>
          </cell>
        </row>
        <row r="220">
          <cell r="B220" t="str">
            <v>Em gái</v>
          </cell>
          <cell r="C220" t="str">
            <v>妹</v>
          </cell>
        </row>
        <row r="221">
          <cell r="B221" t="str">
            <v>Anh trai</v>
          </cell>
          <cell r="C221" t="str">
            <v>兄</v>
          </cell>
        </row>
        <row r="222">
          <cell r="B222" t="str">
            <v>Em trai</v>
          </cell>
          <cell r="C222" t="str">
            <v>弟</v>
          </cell>
        </row>
        <row r="223">
          <cell r="B223" t="str">
            <v>Cháu trai</v>
          </cell>
          <cell r="C223" t="str">
            <v>甥</v>
          </cell>
        </row>
        <row r="224">
          <cell r="B224" t="str">
            <v>Cháu gái</v>
          </cell>
          <cell r="C224" t="str">
            <v>姪</v>
          </cell>
        </row>
        <row r="225">
          <cell r="B225" t="str">
            <v>Bác, Cậu</v>
          </cell>
          <cell r="C225" t="str">
            <v>伯父</v>
          </cell>
        </row>
        <row r="226">
          <cell r="B226" t="str">
            <v>Chú, Cậu</v>
          </cell>
          <cell r="C226" t="str">
            <v>叔父</v>
          </cell>
        </row>
        <row r="227">
          <cell r="B227" t="str">
            <v>Bác, Dì</v>
          </cell>
          <cell r="C227" t="str">
            <v>伯母</v>
          </cell>
        </row>
        <row r="228">
          <cell r="B228" t="str">
            <v>Cô, Dì</v>
          </cell>
          <cell r="C228" t="str">
            <v>叔母</v>
          </cell>
        </row>
        <row r="229">
          <cell r="B229" t="str">
            <v>Anh em họ</v>
          </cell>
          <cell r="C229" t="str">
            <v>いとこ</v>
          </cell>
        </row>
        <row r="230">
          <cell r="B230" t="str">
            <v>父</v>
          </cell>
          <cell r="C230" t="str">
            <v>父</v>
          </cell>
        </row>
        <row r="231">
          <cell r="B231" t="str">
            <v>母</v>
          </cell>
          <cell r="C231" t="str">
            <v>母</v>
          </cell>
        </row>
        <row r="232">
          <cell r="B232" t="str">
            <v>兄</v>
          </cell>
          <cell r="C232" t="str">
            <v>兄</v>
          </cell>
        </row>
        <row r="233">
          <cell r="B233" t="str">
            <v>妹</v>
          </cell>
          <cell r="C233" t="str">
            <v>妹</v>
          </cell>
        </row>
        <row r="234">
          <cell r="B234" t="str">
            <v>叔</v>
          </cell>
          <cell r="C234" t="str">
            <v>叔父</v>
          </cell>
        </row>
        <row r="235">
          <cell r="B235" t="str">
            <v>姨</v>
          </cell>
          <cell r="C235" t="str">
            <v>姨母</v>
          </cell>
        </row>
        <row r="236">
          <cell r="B236" t="str">
            <v>夫</v>
          </cell>
          <cell r="C236" t="str">
            <v>夫</v>
          </cell>
        </row>
        <row r="237">
          <cell r="B237" t="str">
            <v>妻</v>
          </cell>
          <cell r="C237" t="str">
            <v>妻</v>
          </cell>
        </row>
        <row r="238">
          <cell r="B238" t="str">
            <v>姐</v>
          </cell>
          <cell r="C238" t="str">
            <v>姉</v>
          </cell>
        </row>
        <row r="239">
          <cell r="B239" t="str">
            <v>弟</v>
          </cell>
          <cell r="C239" t="str">
            <v>弟</v>
          </cell>
        </row>
        <row r="240">
          <cell r="B240" t="str">
            <v>侄子</v>
          </cell>
          <cell r="C240" t="str">
            <v>甥</v>
          </cell>
        </row>
        <row r="241">
          <cell r="B241" t="str">
            <v>侄女</v>
          </cell>
          <cell r="C241" t="str">
            <v>姪</v>
          </cell>
        </row>
        <row r="242">
          <cell r="B242" t="str">
            <v>父子</v>
          </cell>
          <cell r="C242" t="str">
            <v>父</v>
          </cell>
        </row>
        <row r="243">
          <cell r="B243" t="str">
            <v>母子</v>
          </cell>
          <cell r="C243" t="str">
            <v>母</v>
          </cell>
        </row>
        <row r="244">
          <cell r="B244" t="str">
            <v>父女</v>
          </cell>
          <cell r="C244" t="str">
            <v>父</v>
          </cell>
        </row>
        <row r="245">
          <cell r="B245" t="str">
            <v>母女</v>
          </cell>
          <cell r="C245" t="str">
            <v>母</v>
          </cell>
        </row>
        <row r="246">
          <cell r="B246" t="str">
            <v>Father</v>
          </cell>
          <cell r="C246" t="str">
            <v>父</v>
          </cell>
        </row>
        <row r="247">
          <cell r="B247" t="str">
            <v>Mother</v>
          </cell>
          <cell r="C247" t="str">
            <v>母</v>
          </cell>
        </row>
        <row r="248">
          <cell r="B248" t="str">
            <v>Older Brother</v>
          </cell>
          <cell r="C248" t="str">
            <v>兄</v>
          </cell>
        </row>
        <row r="249">
          <cell r="B249" t="str">
            <v>Younger Brother</v>
          </cell>
          <cell r="C249" t="str">
            <v>弟</v>
          </cell>
        </row>
        <row r="250">
          <cell r="B250" t="str">
            <v>Older Sister</v>
          </cell>
          <cell r="C250" t="str">
            <v>妹</v>
          </cell>
        </row>
        <row r="251">
          <cell r="B251" t="str">
            <v>Younger Sister</v>
          </cell>
          <cell r="C251" t="str">
            <v>姉</v>
          </cell>
        </row>
        <row r="252">
          <cell r="B252" t="str">
            <v>Uncle</v>
          </cell>
          <cell r="C252" t="str">
            <v>叔父</v>
          </cell>
        </row>
        <row r="253">
          <cell r="B253" t="str">
            <v>Aunt</v>
          </cell>
          <cell r="C253" t="str">
            <v>姨母</v>
          </cell>
        </row>
        <row r="254">
          <cell r="B254" t="str">
            <v>Grandfather</v>
          </cell>
          <cell r="C254" t="str">
            <v>姨父</v>
          </cell>
        </row>
        <row r="255">
          <cell r="B255" t="str">
            <v>Grandmother</v>
          </cell>
          <cell r="C255" t="str">
            <v>姨母</v>
          </cell>
        </row>
        <row r="256">
          <cell r="B256" t="str">
            <v>Husband</v>
          </cell>
          <cell r="C256" t="str">
            <v>夫</v>
          </cell>
        </row>
        <row r="257">
          <cell r="B257" t="str">
            <v>Wife</v>
          </cell>
          <cell r="C257" t="str">
            <v>妻</v>
          </cell>
        </row>
        <row r="258">
          <cell r="B258" t="str">
            <v>Nephew</v>
          </cell>
          <cell r="C258" t="str">
            <v>甥</v>
          </cell>
        </row>
        <row r="259">
          <cell r="B259" t="str">
            <v>Niece</v>
          </cell>
          <cell r="C259" t="str">
            <v>姪</v>
          </cell>
        </row>
        <row r="260">
          <cell r="B260" t="str">
            <v>Son</v>
          </cell>
          <cell r="C260" t="str">
            <v>息子</v>
          </cell>
        </row>
        <row r="261">
          <cell r="B261" t="str">
            <v>Daughter</v>
          </cell>
          <cell r="C261" t="str">
            <v>娘</v>
          </cell>
        </row>
        <row r="262">
          <cell r="B262" t="str">
            <v>Cousin</v>
          </cell>
          <cell r="C262" t="str">
            <v>いとこ</v>
          </cell>
        </row>
        <row r="263">
          <cell r="B263" t="str">
            <v>부</v>
          </cell>
          <cell r="C263" t="str">
            <v>父</v>
          </cell>
        </row>
        <row r="264">
          <cell r="B264" t="str">
            <v>모</v>
          </cell>
          <cell r="C264" t="str">
            <v>母</v>
          </cell>
        </row>
        <row r="265">
          <cell r="B265" t="str">
            <v>형(오빠)</v>
          </cell>
          <cell r="C265" t="str">
            <v>兄</v>
          </cell>
        </row>
        <row r="266">
          <cell r="B266" t="str">
            <v>남동생</v>
          </cell>
          <cell r="C266" t="str">
            <v>弟</v>
          </cell>
        </row>
        <row r="267">
          <cell r="B267" t="str">
            <v>여동생</v>
          </cell>
          <cell r="C267" t="str">
            <v>妹</v>
          </cell>
        </row>
        <row r="268">
          <cell r="B268" t="str">
            <v>언니 (누나)</v>
          </cell>
          <cell r="C268" t="str">
            <v>姉</v>
          </cell>
        </row>
        <row r="269">
          <cell r="B269" t="str">
            <v>남편</v>
          </cell>
          <cell r="C269" t="str">
            <v>夫</v>
          </cell>
        </row>
        <row r="270">
          <cell r="B270" t="str">
            <v>처</v>
          </cell>
          <cell r="C270" t="str">
            <v>妻</v>
          </cell>
        </row>
        <row r="271">
          <cell r="B271" t="str">
            <v>아들</v>
          </cell>
          <cell r="C271" t="str">
            <v>息子</v>
          </cell>
          <cell r="F271" t="str">
            <v>Học sinh</v>
          </cell>
          <cell r="G271" t="str">
            <v>学生</v>
          </cell>
        </row>
        <row r="272">
          <cell r="B272" t="str">
            <v>딸</v>
          </cell>
          <cell r="C272" t="str">
            <v>娘</v>
          </cell>
          <cell r="F272" t="str">
            <v>Nhân viên công ty</v>
          </cell>
          <cell r="G272" t="str">
            <v>会社従業員</v>
          </cell>
        </row>
        <row r="273">
          <cell r="B273" t="str">
            <v>父</v>
          </cell>
          <cell r="C273" t="str">
            <v>父</v>
          </cell>
          <cell r="F273" t="str">
            <v>Không làm gì</v>
          </cell>
          <cell r="G273" t="str">
            <v>無し</v>
          </cell>
        </row>
        <row r="274">
          <cell r="B274" t="str">
            <v>母</v>
          </cell>
          <cell r="C274" t="str">
            <v>母</v>
          </cell>
          <cell r="F274" t="str">
            <v>学生</v>
          </cell>
          <cell r="G274" t="str">
            <v>学生</v>
          </cell>
        </row>
        <row r="275">
          <cell r="B275" t="str">
            <v>兄</v>
          </cell>
          <cell r="C275" t="str">
            <v>兄</v>
          </cell>
          <cell r="F275" t="str">
            <v>公司职员</v>
          </cell>
          <cell r="G275" t="str">
            <v>会社従業員</v>
          </cell>
        </row>
        <row r="276">
          <cell r="B276" t="str">
            <v>妹</v>
          </cell>
          <cell r="C276" t="str">
            <v>妹</v>
          </cell>
          <cell r="F276" t="str">
            <v>无</v>
          </cell>
          <cell r="G276" t="str">
            <v>無し</v>
          </cell>
        </row>
        <row r="277">
          <cell r="B277" t="str">
            <v>叔父</v>
          </cell>
          <cell r="C277" t="str">
            <v>叔父</v>
          </cell>
          <cell r="F277" t="str">
            <v>Student</v>
          </cell>
          <cell r="G277" t="str">
            <v>学生</v>
          </cell>
        </row>
        <row r="278">
          <cell r="B278" t="str">
            <v>姨母</v>
          </cell>
          <cell r="C278" t="str">
            <v>姨母</v>
          </cell>
          <cell r="F278" t="str">
            <v>Employed</v>
          </cell>
          <cell r="G278" t="str">
            <v>会社従業員</v>
          </cell>
        </row>
        <row r="279">
          <cell r="B279" t="str">
            <v>夫</v>
          </cell>
          <cell r="C279" t="str">
            <v>夫</v>
          </cell>
          <cell r="F279" t="str">
            <v>Unemployed</v>
          </cell>
          <cell r="G279" t="str">
            <v>無し</v>
          </cell>
        </row>
        <row r="280">
          <cell r="B280" t="str">
            <v>妻</v>
          </cell>
          <cell r="C280" t="str">
            <v>妻</v>
          </cell>
          <cell r="F280" t="str">
            <v xml:space="preserve">학생 </v>
          </cell>
          <cell r="G280" t="str">
            <v>学生</v>
          </cell>
        </row>
        <row r="281">
          <cell r="B281" t="str">
            <v>姉</v>
          </cell>
          <cell r="C281" t="str">
            <v>姉</v>
          </cell>
          <cell r="F281" t="str">
            <v>직장인</v>
          </cell>
          <cell r="G281" t="str">
            <v>会社従業員</v>
          </cell>
        </row>
        <row r="282">
          <cell r="B282" t="str">
            <v>弟</v>
          </cell>
          <cell r="C282" t="str">
            <v>弟</v>
          </cell>
          <cell r="F282" t="str">
            <v>없음</v>
          </cell>
          <cell r="G282" t="str">
            <v>無し</v>
          </cell>
        </row>
        <row r="283">
          <cell r="B283" t="str">
            <v>甥</v>
          </cell>
          <cell r="C283" t="str">
            <v>甥</v>
          </cell>
          <cell r="F283" t="str">
            <v>学生</v>
          </cell>
          <cell r="G283" t="str">
            <v>学生</v>
          </cell>
        </row>
        <row r="284">
          <cell r="B284" t="str">
            <v>姪</v>
          </cell>
          <cell r="C284" t="str">
            <v>姪</v>
          </cell>
          <cell r="F284" t="str">
            <v>会社従業員</v>
          </cell>
          <cell r="G284" t="str">
            <v>会社従業員</v>
          </cell>
        </row>
        <row r="285">
          <cell r="B285" t="str">
            <v>父</v>
          </cell>
          <cell r="C285" t="str">
            <v>父</v>
          </cell>
          <cell r="F285" t="str">
            <v>無し</v>
          </cell>
          <cell r="G285" t="str">
            <v>無し</v>
          </cell>
        </row>
        <row r="286">
          <cell r="B286" t="str">
            <v>母</v>
          </cell>
          <cell r="C286" t="str">
            <v>母</v>
          </cell>
        </row>
        <row r="287">
          <cell r="B287" t="str">
            <v>父</v>
          </cell>
          <cell r="C287" t="str">
            <v>父</v>
          </cell>
        </row>
        <row r="288">
          <cell r="B288" t="str">
            <v>母</v>
          </cell>
          <cell r="C288" t="str">
            <v>母</v>
          </cell>
        </row>
        <row r="289">
          <cell r="F289" t="str">
            <v>Bố chồng/vợ</v>
          </cell>
          <cell r="G289" t="str">
            <v>Nam</v>
          </cell>
          <cell r="H289" t="str">
            <v>男</v>
          </cell>
        </row>
        <row r="290">
          <cell r="F290" t="str">
            <v>Mẹ chồng/vợ</v>
          </cell>
          <cell r="G290" t="str">
            <v>Nữ</v>
          </cell>
          <cell r="H290" t="str">
            <v>女</v>
          </cell>
        </row>
        <row r="291">
          <cell r="F291" t="str">
            <v>Ông</v>
          </cell>
          <cell r="G291" t="str">
            <v>Nam</v>
          </cell>
          <cell r="H291" t="str">
            <v>男</v>
          </cell>
        </row>
        <row r="292">
          <cell r="F292" t="str">
            <v>Bà</v>
          </cell>
          <cell r="G292" t="str">
            <v>Nữ</v>
          </cell>
          <cell r="H292" t="str">
            <v>女</v>
          </cell>
        </row>
        <row r="293">
          <cell r="F293" t="str">
            <v>Cha</v>
          </cell>
          <cell r="G293" t="str">
            <v>Nam</v>
          </cell>
          <cell r="H293" t="str">
            <v>男</v>
          </cell>
        </row>
        <row r="294">
          <cell r="F294" t="str">
            <v>Mẹ</v>
          </cell>
          <cell r="G294" t="str">
            <v>Nữ</v>
          </cell>
          <cell r="H294" t="str">
            <v>女</v>
          </cell>
        </row>
        <row r="295">
          <cell r="F295" t="str">
            <v>Chị gái</v>
          </cell>
          <cell r="G295" t="str">
            <v>Nữ</v>
          </cell>
          <cell r="H295" t="str">
            <v>女</v>
          </cell>
        </row>
        <row r="296">
          <cell r="F296" t="str">
            <v>Em gái</v>
          </cell>
          <cell r="G296" t="str">
            <v>Nữ</v>
          </cell>
          <cell r="H296" t="str">
            <v>女</v>
          </cell>
        </row>
        <row r="297">
          <cell r="F297" t="str">
            <v>Anh trai</v>
          </cell>
          <cell r="G297" t="str">
            <v>Nam</v>
          </cell>
          <cell r="H297" t="str">
            <v>男</v>
          </cell>
        </row>
        <row r="298">
          <cell r="F298" t="str">
            <v>Em trai</v>
          </cell>
          <cell r="G298" t="str">
            <v>Nam</v>
          </cell>
          <cell r="H298" t="str">
            <v>男</v>
          </cell>
        </row>
        <row r="299">
          <cell r="F299" t="str">
            <v>Cháu trai</v>
          </cell>
          <cell r="G299" t="str">
            <v>Nam</v>
          </cell>
          <cell r="H299" t="str">
            <v>男</v>
          </cell>
        </row>
        <row r="300">
          <cell r="F300" t="str">
            <v>Cháu gái</v>
          </cell>
          <cell r="G300" t="str">
            <v>Nữ</v>
          </cell>
          <cell r="H300" t="str">
            <v>女</v>
          </cell>
        </row>
        <row r="301">
          <cell r="F301" t="str">
            <v>Bác, Cậu</v>
          </cell>
          <cell r="G301" t="str">
            <v>Nam</v>
          </cell>
          <cell r="H301" t="str">
            <v>男</v>
          </cell>
        </row>
        <row r="302">
          <cell r="F302" t="str">
            <v>Chú, Cậu</v>
          </cell>
          <cell r="G302" t="str">
            <v>Nam</v>
          </cell>
          <cell r="H302" t="str">
            <v>男</v>
          </cell>
        </row>
        <row r="303">
          <cell r="F303" t="str">
            <v>Bác, Dì</v>
          </cell>
          <cell r="G303" t="str">
            <v>Nữ</v>
          </cell>
          <cell r="H303" t="str">
            <v>女</v>
          </cell>
        </row>
        <row r="304">
          <cell r="F304" t="str">
            <v>Cô, Dì</v>
          </cell>
          <cell r="G304" t="str">
            <v>Nữ</v>
          </cell>
          <cell r="H304" t="str">
            <v>女</v>
          </cell>
        </row>
        <row r="305">
          <cell r="F305" t="str">
            <v>父</v>
          </cell>
          <cell r="G305" t="str">
            <v>男</v>
          </cell>
          <cell r="H305" t="str">
            <v>男</v>
          </cell>
        </row>
        <row r="306">
          <cell r="F306" t="str">
            <v>母</v>
          </cell>
          <cell r="G306" t="str">
            <v>女</v>
          </cell>
          <cell r="H306" t="str">
            <v>女</v>
          </cell>
        </row>
        <row r="307">
          <cell r="F307" t="str">
            <v>兄</v>
          </cell>
          <cell r="G307" t="str">
            <v>男</v>
          </cell>
          <cell r="H307" t="str">
            <v>男</v>
          </cell>
        </row>
        <row r="308">
          <cell r="F308" t="str">
            <v>弟</v>
          </cell>
          <cell r="G308" t="str">
            <v>男</v>
          </cell>
          <cell r="H308" t="str">
            <v>男</v>
          </cell>
        </row>
        <row r="309">
          <cell r="F309" t="str">
            <v>姐</v>
          </cell>
          <cell r="G309" t="str">
            <v>女</v>
          </cell>
          <cell r="H309" t="str">
            <v>女</v>
          </cell>
        </row>
        <row r="310">
          <cell r="F310" t="str">
            <v>妹</v>
          </cell>
          <cell r="G310" t="str">
            <v>女</v>
          </cell>
          <cell r="H310" t="str">
            <v>女</v>
          </cell>
        </row>
        <row r="311">
          <cell r="F311" t="str">
            <v>夫</v>
          </cell>
          <cell r="G311" t="str">
            <v>男</v>
          </cell>
          <cell r="H311" t="str">
            <v>男</v>
          </cell>
        </row>
        <row r="312">
          <cell r="F312" t="str">
            <v>妻</v>
          </cell>
          <cell r="G312" t="str">
            <v>女</v>
          </cell>
          <cell r="H312" t="str">
            <v>女</v>
          </cell>
        </row>
        <row r="313">
          <cell r="F313" t="str">
            <v>父子</v>
          </cell>
          <cell r="G313" t="str">
            <v>男</v>
          </cell>
          <cell r="H313" t="str">
            <v>男</v>
          </cell>
        </row>
        <row r="314">
          <cell r="F314" t="str">
            <v>母子</v>
          </cell>
          <cell r="G314" t="str">
            <v>女</v>
          </cell>
          <cell r="H314" t="str">
            <v>女</v>
          </cell>
        </row>
        <row r="315">
          <cell r="F315" t="str">
            <v>父女</v>
          </cell>
          <cell r="G315" t="str">
            <v>男</v>
          </cell>
          <cell r="H315" t="str">
            <v>男</v>
          </cell>
        </row>
        <row r="316">
          <cell r="F316" t="str">
            <v>母女</v>
          </cell>
          <cell r="G316" t="str">
            <v>女</v>
          </cell>
          <cell r="H316" t="str">
            <v>女</v>
          </cell>
        </row>
        <row r="317">
          <cell r="F317" t="str">
            <v>Father</v>
          </cell>
          <cell r="G317" t="str">
            <v>M</v>
          </cell>
          <cell r="H317" t="str">
            <v>男</v>
          </cell>
        </row>
        <row r="318">
          <cell r="F318" t="str">
            <v>Mother</v>
          </cell>
          <cell r="G318" t="str">
            <v>F</v>
          </cell>
          <cell r="H318" t="str">
            <v>女</v>
          </cell>
        </row>
        <row r="319">
          <cell r="F319" t="str">
            <v>Older Brother</v>
          </cell>
          <cell r="G319" t="str">
            <v>M</v>
          </cell>
          <cell r="H319" t="str">
            <v>男</v>
          </cell>
        </row>
        <row r="320">
          <cell r="F320" t="str">
            <v>Younger Brother</v>
          </cell>
          <cell r="G320" t="str">
            <v>M</v>
          </cell>
          <cell r="H320" t="str">
            <v>男</v>
          </cell>
        </row>
        <row r="321">
          <cell r="F321" t="str">
            <v>Older Sister</v>
          </cell>
          <cell r="G321" t="str">
            <v>F</v>
          </cell>
          <cell r="H321" t="str">
            <v>女</v>
          </cell>
        </row>
        <row r="322">
          <cell r="F322" t="str">
            <v>Younger Sister</v>
          </cell>
          <cell r="G322" t="str">
            <v>F</v>
          </cell>
          <cell r="H322" t="str">
            <v>女</v>
          </cell>
        </row>
        <row r="323">
          <cell r="F323" t="str">
            <v>Uncle</v>
          </cell>
          <cell r="G323" t="str">
            <v>M</v>
          </cell>
          <cell r="H323" t="str">
            <v>男</v>
          </cell>
        </row>
        <row r="324">
          <cell r="F324" t="str">
            <v>Aunt</v>
          </cell>
          <cell r="G324" t="str">
            <v>F</v>
          </cell>
          <cell r="H324" t="str">
            <v>女</v>
          </cell>
        </row>
        <row r="325">
          <cell r="F325" t="str">
            <v>Grandfather</v>
          </cell>
          <cell r="G325" t="str">
            <v>M</v>
          </cell>
          <cell r="H325" t="str">
            <v>男</v>
          </cell>
        </row>
        <row r="326">
          <cell r="F326" t="str">
            <v>Grandmother</v>
          </cell>
          <cell r="G326" t="str">
            <v>F</v>
          </cell>
          <cell r="H326" t="str">
            <v>女</v>
          </cell>
        </row>
        <row r="327">
          <cell r="F327" t="str">
            <v>Husband</v>
          </cell>
          <cell r="G327" t="str">
            <v>M</v>
          </cell>
          <cell r="H327" t="str">
            <v>男</v>
          </cell>
        </row>
        <row r="328">
          <cell r="F328" t="str">
            <v>Wife</v>
          </cell>
          <cell r="G328" t="str">
            <v>F</v>
          </cell>
          <cell r="H328" t="str">
            <v>女</v>
          </cell>
        </row>
        <row r="329">
          <cell r="F329" t="str">
            <v>Nephew</v>
          </cell>
          <cell r="G329" t="str">
            <v>M</v>
          </cell>
          <cell r="H329" t="str">
            <v>男</v>
          </cell>
        </row>
        <row r="330">
          <cell r="F330" t="str">
            <v>Niece</v>
          </cell>
          <cell r="G330" t="str">
            <v>F</v>
          </cell>
          <cell r="H330" t="str">
            <v>女</v>
          </cell>
        </row>
        <row r="331">
          <cell r="F331" t="str">
            <v>부</v>
          </cell>
          <cell r="G331" t="str">
            <v>남</v>
          </cell>
          <cell r="H331" t="str">
            <v>男</v>
          </cell>
        </row>
        <row r="332">
          <cell r="F332" t="str">
            <v>모</v>
          </cell>
          <cell r="G332" t="str">
            <v>여</v>
          </cell>
          <cell r="H332" t="str">
            <v>女</v>
          </cell>
        </row>
        <row r="333">
          <cell r="F333" t="str">
            <v>형(오빠)</v>
          </cell>
          <cell r="G333" t="str">
            <v>남</v>
          </cell>
          <cell r="H333" t="str">
            <v>男</v>
          </cell>
        </row>
        <row r="334">
          <cell r="F334" t="str">
            <v>남동생</v>
          </cell>
          <cell r="G334" t="str">
            <v>남</v>
          </cell>
          <cell r="H334" t="str">
            <v>男</v>
          </cell>
        </row>
        <row r="335">
          <cell r="F335" t="str">
            <v>여동생</v>
          </cell>
          <cell r="G335" t="str">
            <v>여</v>
          </cell>
          <cell r="H335" t="str">
            <v>女</v>
          </cell>
        </row>
        <row r="336">
          <cell r="F336" t="str">
            <v>언니 (누나)</v>
          </cell>
          <cell r="G336" t="str">
            <v>여</v>
          </cell>
          <cell r="H336" t="str">
            <v>女</v>
          </cell>
        </row>
        <row r="337">
          <cell r="F337" t="str">
            <v>남편</v>
          </cell>
          <cell r="G337" t="str">
            <v>남</v>
          </cell>
          <cell r="H337" t="str">
            <v>男</v>
          </cell>
        </row>
        <row r="338">
          <cell r="F338" t="str">
            <v>처</v>
          </cell>
          <cell r="G338" t="str">
            <v>여</v>
          </cell>
          <cell r="H338" t="str">
            <v>女</v>
          </cell>
        </row>
        <row r="339">
          <cell r="F339" t="str">
            <v>아들</v>
          </cell>
          <cell r="G339" t="str">
            <v>남</v>
          </cell>
          <cell r="H339" t="str">
            <v>男</v>
          </cell>
        </row>
        <row r="340">
          <cell r="F340" t="str">
            <v>딸</v>
          </cell>
          <cell r="G340" t="str">
            <v>여</v>
          </cell>
          <cell r="H340" t="str">
            <v>女</v>
          </cell>
        </row>
        <row r="341">
          <cell r="F341" t="str">
            <v>父</v>
          </cell>
          <cell r="G341" t="str">
            <v>男</v>
          </cell>
          <cell r="H341" t="str">
            <v>男</v>
          </cell>
        </row>
        <row r="342">
          <cell r="F342" t="str">
            <v>母</v>
          </cell>
          <cell r="G342" t="str">
            <v>女</v>
          </cell>
          <cell r="H342" t="str">
            <v>女</v>
          </cell>
        </row>
        <row r="343">
          <cell r="F343" t="str">
            <v>兄</v>
          </cell>
          <cell r="G343" t="str">
            <v>男</v>
          </cell>
          <cell r="H343" t="str">
            <v>男</v>
          </cell>
        </row>
        <row r="344">
          <cell r="F344" t="str">
            <v>妹</v>
          </cell>
          <cell r="G344" t="str">
            <v>女</v>
          </cell>
          <cell r="H344" t="str">
            <v>女</v>
          </cell>
        </row>
        <row r="345">
          <cell r="F345" t="str">
            <v>叔父</v>
          </cell>
          <cell r="G345" t="str">
            <v>男</v>
          </cell>
          <cell r="H345" t="str">
            <v>男</v>
          </cell>
        </row>
        <row r="346">
          <cell r="F346" t="str">
            <v>姨母</v>
          </cell>
          <cell r="G346" t="str">
            <v>女</v>
          </cell>
          <cell r="H346" t="str">
            <v>女</v>
          </cell>
        </row>
        <row r="347">
          <cell r="F347" t="str">
            <v>夫</v>
          </cell>
          <cell r="G347" t="str">
            <v>男</v>
          </cell>
          <cell r="H347" t="str">
            <v>男</v>
          </cell>
        </row>
        <row r="348">
          <cell r="F348" t="str">
            <v>妻</v>
          </cell>
          <cell r="G348" t="str">
            <v>女</v>
          </cell>
          <cell r="H348" t="str">
            <v>女</v>
          </cell>
        </row>
        <row r="349">
          <cell r="F349" t="str">
            <v>姉</v>
          </cell>
          <cell r="G349" t="str">
            <v>女</v>
          </cell>
          <cell r="H349" t="str">
            <v>女</v>
          </cell>
        </row>
        <row r="350">
          <cell r="F350" t="str">
            <v>弟</v>
          </cell>
          <cell r="G350" t="str">
            <v>男</v>
          </cell>
          <cell r="H350" t="str">
            <v>男</v>
          </cell>
        </row>
        <row r="351">
          <cell r="F351" t="str">
            <v>甥</v>
          </cell>
          <cell r="G351" t="str">
            <v>男</v>
          </cell>
          <cell r="H351" t="str">
            <v>男</v>
          </cell>
        </row>
        <row r="352">
          <cell r="F352" t="str">
            <v>姪</v>
          </cell>
          <cell r="G352" t="str">
            <v>女</v>
          </cell>
          <cell r="H352" t="str">
            <v>女</v>
          </cell>
        </row>
        <row r="356">
          <cell r="F356" t="str">
            <v>YESNOVN</v>
          </cell>
          <cell r="G356" t="str">
            <v>Có</v>
          </cell>
          <cell r="H356" t="str">
            <v>Không</v>
          </cell>
        </row>
        <row r="357">
          <cell r="F357" t="str">
            <v>YESNOCN</v>
          </cell>
          <cell r="G357" t="str">
            <v>是</v>
          </cell>
          <cell r="H357" t="str">
            <v>否</v>
          </cell>
        </row>
        <row r="358">
          <cell r="F358" t="str">
            <v>YESNOEN</v>
          </cell>
          <cell r="G358" t="str">
            <v>Yes</v>
          </cell>
          <cell r="H358" t="str">
            <v>No</v>
          </cell>
        </row>
        <row r="359">
          <cell r="F359" t="str">
            <v>YESNOKR</v>
          </cell>
          <cell r="G359" t="str">
            <v>있음</v>
          </cell>
          <cell r="H359" t="str">
            <v>없음</v>
          </cell>
        </row>
        <row r="360">
          <cell r="F360" t="str">
            <v>YESNOJP</v>
          </cell>
          <cell r="G360" t="str">
            <v>有</v>
          </cell>
          <cell r="H360" t="str">
            <v>無</v>
          </cell>
        </row>
        <row r="487">
          <cell r="B487" t="str">
            <v>Nông nghiệp</v>
          </cell>
          <cell r="C487" t="str">
            <v>農業</v>
          </cell>
        </row>
        <row r="488">
          <cell r="B488" t="str">
            <v>Tự kinh doanh, buôn bán</v>
          </cell>
          <cell r="C488" t="str">
            <v>自営業</v>
          </cell>
        </row>
        <row r="489">
          <cell r="B489" t="str">
            <v>Nhân viên công ty</v>
          </cell>
          <cell r="C489" t="str">
            <v>会社員</v>
          </cell>
        </row>
        <row r="490">
          <cell r="B490" t="str">
            <v>Học sinh</v>
          </cell>
          <cell r="C490" t="str">
            <v>学生</v>
          </cell>
        </row>
        <row r="491">
          <cell r="B491" t="str">
            <v>Giáo viên</v>
          </cell>
          <cell r="C491" t="str">
            <v>教師</v>
          </cell>
        </row>
        <row r="492">
          <cell r="B492" t="str">
            <v>Cảnh sát</v>
          </cell>
          <cell r="C492" t="str">
            <v>警察</v>
          </cell>
        </row>
        <row r="493">
          <cell r="B493" t="str">
            <v>Nhân viên nhà nước</v>
          </cell>
          <cell r="C493" t="str">
            <v>公務員</v>
          </cell>
        </row>
        <row r="494">
          <cell r="B494" t="str">
            <v>Nông nghiệp + tự kinh doanh, buôn bán</v>
          </cell>
          <cell r="C494" t="str">
            <v>農業・自営業</v>
          </cell>
        </row>
        <row r="495">
          <cell r="B495" t="str">
            <v>Nội trợ</v>
          </cell>
          <cell r="C495" t="str">
            <v>主婦</v>
          </cell>
        </row>
        <row r="496">
          <cell r="B496" t="str">
            <v>Bộ đội</v>
          </cell>
          <cell r="C496" t="str">
            <v>軍人</v>
          </cell>
        </row>
        <row r="497">
          <cell r="B497" t="str">
            <v>Hợp tác lao động</v>
          </cell>
          <cell r="C497" t="str">
            <v>技能実習生</v>
          </cell>
        </row>
        <row r="498">
          <cell r="B498" t="str">
            <v>Du học sinh</v>
          </cell>
          <cell r="C498" t="str">
            <v>留学生</v>
          </cell>
        </row>
        <row r="499">
          <cell r="B499" t="str">
            <v>Về hưu</v>
          </cell>
          <cell r="C499" t="str">
            <v>定年</v>
          </cell>
        </row>
        <row r="500">
          <cell r="B500" t="str">
            <v>Y tá</v>
          </cell>
          <cell r="C500" t="str">
            <v>看護師</v>
          </cell>
        </row>
        <row r="501">
          <cell r="B501" t="str">
            <v>Bác sỹ</v>
          </cell>
          <cell r="C501" t="str">
            <v>医者</v>
          </cell>
        </row>
        <row r="502">
          <cell r="B502" t="str">
            <v>Không làm gì</v>
          </cell>
          <cell r="C502" t="str">
            <v>なし</v>
          </cell>
        </row>
        <row r="503">
          <cell r="B503" t="str">
            <v>Mất</v>
          </cell>
          <cell r="C503" t="str">
            <v>死亡</v>
          </cell>
        </row>
        <row r="504">
          <cell r="B504" t="str">
            <v>Đầu bếp</v>
          </cell>
          <cell r="C504" t="str">
            <v>調理師</v>
          </cell>
        </row>
        <row r="505">
          <cell r="B505" t="str">
            <v>农业</v>
          </cell>
          <cell r="C505" t="str">
            <v>農業</v>
          </cell>
        </row>
        <row r="506">
          <cell r="B506" t="str">
            <v>个体</v>
          </cell>
          <cell r="C506" t="str">
            <v>自営業</v>
          </cell>
        </row>
        <row r="507">
          <cell r="B507" t="str">
            <v>公司职员</v>
          </cell>
          <cell r="C507" t="str">
            <v>会社員</v>
          </cell>
        </row>
        <row r="508">
          <cell r="B508" t="str">
            <v>学生</v>
          </cell>
          <cell r="C508" t="str">
            <v>学生</v>
          </cell>
        </row>
        <row r="509">
          <cell r="B509" t="str">
            <v xml:space="preserve">教师 </v>
          </cell>
          <cell r="C509" t="str">
            <v>教師</v>
          </cell>
        </row>
        <row r="510">
          <cell r="B510" t="str">
            <v>警察</v>
          </cell>
          <cell r="C510" t="str">
            <v>警察</v>
          </cell>
        </row>
        <row r="511">
          <cell r="B511" t="str">
            <v>公务员</v>
          </cell>
          <cell r="C511" t="str">
            <v>公務員</v>
          </cell>
        </row>
        <row r="512">
          <cell r="B512" t="str">
            <v>养殖</v>
          </cell>
          <cell r="C512" t="str">
            <v>畜産業</v>
          </cell>
        </row>
        <row r="513">
          <cell r="B513" t="str">
            <v>主妇</v>
          </cell>
          <cell r="C513" t="str">
            <v>主婦</v>
          </cell>
        </row>
        <row r="514">
          <cell r="B514" t="str">
            <v>军人</v>
          </cell>
          <cell r="C514" t="str">
            <v>軍人</v>
          </cell>
        </row>
        <row r="515">
          <cell r="B515" t="str">
            <v>会计</v>
          </cell>
          <cell r="C515" t="str">
            <v>経理</v>
          </cell>
        </row>
        <row r="516">
          <cell r="B516" t="str">
            <v>市场部部长</v>
          </cell>
          <cell r="C516" t="str">
            <v>市場部部長</v>
          </cell>
        </row>
        <row r="517">
          <cell r="B517" t="str">
            <v>退休</v>
          </cell>
          <cell r="C517" t="str">
            <v>定年</v>
          </cell>
        </row>
        <row r="518">
          <cell r="B518" t="str">
            <v>护士</v>
          </cell>
          <cell r="C518" t="str">
            <v>看護師</v>
          </cell>
        </row>
        <row r="519">
          <cell r="B519" t="str">
            <v>医生</v>
          </cell>
          <cell r="C519" t="str">
            <v>医者</v>
          </cell>
        </row>
        <row r="520">
          <cell r="B520" t="str">
            <v>工厂厂长</v>
          </cell>
          <cell r="C520" t="str">
            <v>工場長</v>
          </cell>
        </row>
        <row r="521">
          <cell r="B521" t="str">
            <v>律师</v>
          </cell>
          <cell r="C521" t="str">
            <v>弁護士</v>
          </cell>
        </row>
        <row r="522">
          <cell r="B522" t="str">
            <v>校长</v>
          </cell>
          <cell r="C522" t="str">
            <v>校長</v>
          </cell>
        </row>
        <row r="523">
          <cell r="B523" t="str">
            <v>厨师</v>
          </cell>
          <cell r="C523" t="str">
            <v>シェフ</v>
          </cell>
        </row>
        <row r="524">
          <cell r="B524" t="str">
            <v>教授</v>
          </cell>
          <cell r="C524" t="str">
            <v>教授</v>
          </cell>
        </row>
        <row r="525">
          <cell r="B525" t="str">
            <v>经理</v>
          </cell>
          <cell r="C525" t="str">
            <v>部長</v>
          </cell>
        </row>
        <row r="526">
          <cell r="B526" t="str">
            <v>副经理</v>
          </cell>
          <cell r="C526" t="str">
            <v>副部長</v>
          </cell>
        </row>
        <row r="527">
          <cell r="B527" t="str">
            <v>店长</v>
          </cell>
          <cell r="C527" t="str">
            <v>店長</v>
          </cell>
        </row>
        <row r="528">
          <cell r="B528" t="str">
            <v>销售部部长</v>
          </cell>
          <cell r="C528" t="str">
            <v>営業部部長</v>
          </cell>
        </row>
        <row r="529">
          <cell r="B529" t="str">
            <v>制造部部长</v>
          </cell>
          <cell r="C529" t="str">
            <v>製造部部長</v>
          </cell>
        </row>
        <row r="530">
          <cell r="B530" t="str">
            <v>无</v>
          </cell>
          <cell r="C530" t="str">
            <v>なし</v>
          </cell>
        </row>
        <row r="531">
          <cell r="B531" t="str">
            <v>离婚</v>
          </cell>
          <cell r="C531" t="str">
            <v>離婚</v>
          </cell>
        </row>
        <row r="532">
          <cell r="B532" t="str">
            <v>去世</v>
          </cell>
          <cell r="C532" t="str">
            <v>死亡</v>
          </cell>
        </row>
        <row r="533">
          <cell r="B533" t="str">
            <v>总经理</v>
          </cell>
          <cell r="C533" t="str">
            <v>社長</v>
          </cell>
        </row>
        <row r="534">
          <cell r="B534" t="str">
            <v>副总经理</v>
          </cell>
          <cell r="C534" t="str">
            <v>副社長</v>
          </cell>
        </row>
        <row r="535">
          <cell r="B535" t="str">
            <v>技术部部长</v>
          </cell>
          <cell r="C535" t="str">
            <v>技術部部長</v>
          </cell>
        </row>
        <row r="536">
          <cell r="B536" t="str">
            <v>Accounting</v>
          </cell>
          <cell r="C536" t="str">
            <v>経理</v>
          </cell>
        </row>
        <row r="537">
          <cell r="B537" t="str">
            <v>Agriculture</v>
          </cell>
          <cell r="C537" t="str">
            <v>農業</v>
          </cell>
        </row>
        <row r="538">
          <cell r="B538" t="str">
            <v>Chef</v>
          </cell>
          <cell r="C538" t="str">
            <v>シェフ</v>
          </cell>
        </row>
        <row r="539">
          <cell r="B539" t="str">
            <v>Civil Servant</v>
          </cell>
          <cell r="C539" t="str">
            <v>公務員</v>
          </cell>
        </row>
        <row r="540">
          <cell r="B540" t="str">
            <v>Company Employee</v>
          </cell>
          <cell r="C540" t="str">
            <v>会社員</v>
          </cell>
        </row>
        <row r="541">
          <cell r="B541" t="str">
            <v>Company President</v>
          </cell>
          <cell r="C541" t="str">
            <v>社長</v>
          </cell>
        </row>
        <row r="542">
          <cell r="B542" t="str">
            <v>Vice President</v>
          </cell>
          <cell r="C542" t="str">
            <v>副社長</v>
          </cell>
        </row>
        <row r="543">
          <cell r="B543" t="str">
            <v>Manager</v>
          </cell>
          <cell r="C543" t="str">
            <v>部長</v>
          </cell>
        </row>
        <row r="544">
          <cell r="B544" t="str">
            <v>Deputy Manager</v>
          </cell>
          <cell r="C544" t="str">
            <v>副部長</v>
          </cell>
        </row>
        <row r="545">
          <cell r="B545" t="str">
            <v>Doctor</v>
          </cell>
          <cell r="C545" t="str">
            <v>医者</v>
          </cell>
        </row>
        <row r="546">
          <cell r="B546" t="str">
            <v>Factory &amp; Processing</v>
          </cell>
          <cell r="C546" t="str">
            <v>工場長</v>
          </cell>
        </row>
        <row r="547">
          <cell r="B547" t="str">
            <v>Housewife</v>
          </cell>
          <cell r="C547" t="str">
            <v>主婦</v>
          </cell>
        </row>
        <row r="548">
          <cell r="B548" t="str">
            <v>Lawyer</v>
          </cell>
          <cell r="C548" t="str">
            <v>弁護士</v>
          </cell>
        </row>
        <row r="549">
          <cell r="B549" t="str">
            <v>Livestock Industry</v>
          </cell>
          <cell r="C549" t="str">
            <v>畜産業</v>
          </cell>
        </row>
        <row r="550">
          <cell r="B550" t="str">
            <v>Manufacturing</v>
          </cell>
          <cell r="C550" t="str">
            <v>製造部部長</v>
          </cell>
        </row>
        <row r="551">
          <cell r="B551" t="str">
            <v>Marketing</v>
          </cell>
          <cell r="C551" t="str">
            <v>市場部部長</v>
          </cell>
        </row>
        <row r="552">
          <cell r="B552" t="str">
            <v>Sales &amp; Retail</v>
          </cell>
          <cell r="C552" t="str">
            <v>営業部部長</v>
          </cell>
        </row>
        <row r="553">
          <cell r="B553" t="str">
            <v>Nurse</v>
          </cell>
          <cell r="C553" t="str">
            <v>看護師</v>
          </cell>
        </row>
        <row r="554">
          <cell r="B554" t="str">
            <v>Police</v>
          </cell>
          <cell r="C554" t="str">
            <v>警察</v>
          </cell>
        </row>
        <row r="555">
          <cell r="B555" t="str">
            <v>Principal</v>
          </cell>
          <cell r="C555" t="str">
            <v>校長</v>
          </cell>
        </row>
        <row r="556">
          <cell r="B556" t="str">
            <v>Professor</v>
          </cell>
          <cell r="C556" t="str">
            <v>教授</v>
          </cell>
        </row>
        <row r="557">
          <cell r="B557" t="str">
            <v>Soldier</v>
          </cell>
          <cell r="C557" t="str">
            <v>軍人</v>
          </cell>
        </row>
        <row r="558">
          <cell r="B558" t="str">
            <v>Store Manager</v>
          </cell>
          <cell r="C558" t="str">
            <v>店長</v>
          </cell>
        </row>
        <row r="559">
          <cell r="B559" t="str">
            <v>Student</v>
          </cell>
          <cell r="C559" t="str">
            <v>学生</v>
          </cell>
        </row>
        <row r="560">
          <cell r="B560" t="str">
            <v>Teacher</v>
          </cell>
          <cell r="C560" t="str">
            <v>教師</v>
          </cell>
        </row>
        <row r="561">
          <cell r="B561" t="str">
            <v>Technician</v>
          </cell>
          <cell r="C561" t="str">
            <v>技術部部長</v>
          </cell>
        </row>
        <row r="562">
          <cell r="B562" t="str">
            <v>Retired</v>
          </cell>
          <cell r="C562" t="str">
            <v>定年</v>
          </cell>
        </row>
        <row r="563">
          <cell r="B563" t="str">
            <v>Self-Employed</v>
          </cell>
          <cell r="C563" t="str">
            <v>自営業</v>
          </cell>
        </row>
        <row r="564">
          <cell r="B564" t="str">
            <v>Unemployed</v>
          </cell>
          <cell r="C564" t="str">
            <v>なし</v>
          </cell>
        </row>
        <row r="565">
          <cell r="B565" t="str">
            <v>Deceased</v>
          </cell>
          <cell r="C565" t="str">
            <v>死亡</v>
          </cell>
        </row>
        <row r="566">
          <cell r="B566" t="str">
            <v>농업</v>
          </cell>
          <cell r="C566" t="str">
            <v>農業</v>
          </cell>
        </row>
        <row r="567">
          <cell r="B567" t="str">
            <v>자영업</v>
          </cell>
          <cell r="C567" t="str">
            <v>自営業</v>
          </cell>
        </row>
        <row r="568">
          <cell r="B568" t="str">
            <v>회사인</v>
          </cell>
          <cell r="C568" t="str">
            <v>会社員</v>
          </cell>
        </row>
        <row r="569">
          <cell r="B569" t="str">
            <v>학생</v>
          </cell>
          <cell r="C569" t="str">
            <v>学生</v>
          </cell>
        </row>
        <row r="570">
          <cell r="B570" t="str">
            <v xml:space="preserve">교사 </v>
          </cell>
          <cell r="C570" t="str">
            <v>教師</v>
          </cell>
        </row>
        <row r="571">
          <cell r="B571" t="str">
            <v>경찰</v>
          </cell>
          <cell r="C571" t="str">
            <v>警察</v>
          </cell>
        </row>
        <row r="572">
          <cell r="B572" t="str">
            <v>공무원</v>
          </cell>
          <cell r="C572" t="str">
            <v>公務員</v>
          </cell>
        </row>
        <row r="573">
          <cell r="B573" t="str">
            <v>축산업</v>
          </cell>
          <cell r="C573" t="str">
            <v>畜産業</v>
          </cell>
        </row>
        <row r="574">
          <cell r="B574" t="str">
            <v>주부</v>
          </cell>
          <cell r="C574" t="str">
            <v>主婦</v>
          </cell>
        </row>
        <row r="575">
          <cell r="B575" t="str">
            <v>군인</v>
          </cell>
          <cell r="C575" t="str">
            <v>軍人</v>
          </cell>
        </row>
        <row r="576">
          <cell r="B576" t="str">
            <v>회계</v>
          </cell>
          <cell r="C576" t="str">
            <v>経理</v>
          </cell>
        </row>
        <row r="577">
          <cell r="B577" t="str">
            <v>마케팅부장</v>
          </cell>
          <cell r="C577" t="str">
            <v>市場部部長</v>
          </cell>
        </row>
        <row r="578">
          <cell r="B578" t="str">
            <v>정년퇴직</v>
          </cell>
          <cell r="C578" t="str">
            <v>定年</v>
          </cell>
        </row>
        <row r="579">
          <cell r="B579" t="str">
            <v>호사</v>
          </cell>
          <cell r="C579" t="str">
            <v>看護師</v>
          </cell>
        </row>
        <row r="580">
          <cell r="B580" t="str">
            <v>의사</v>
          </cell>
          <cell r="C580" t="str">
            <v>医者</v>
          </cell>
        </row>
        <row r="581">
          <cell r="B581" t="str">
            <v>공장장</v>
          </cell>
          <cell r="C581" t="str">
            <v>工場長</v>
          </cell>
        </row>
        <row r="582">
          <cell r="B582" t="str">
            <v>변호사</v>
          </cell>
          <cell r="C582" t="str">
            <v>弁護士</v>
          </cell>
        </row>
        <row r="583">
          <cell r="B583" t="str">
            <v>교장</v>
          </cell>
          <cell r="C583" t="str">
            <v>校長</v>
          </cell>
        </row>
        <row r="584">
          <cell r="B584" t="str">
            <v>쉐프</v>
          </cell>
          <cell r="C584" t="str">
            <v>シェフ</v>
          </cell>
        </row>
        <row r="585">
          <cell r="B585" t="str">
            <v xml:space="preserve">교수 </v>
          </cell>
          <cell r="C585" t="str">
            <v>教授</v>
          </cell>
        </row>
        <row r="586">
          <cell r="B586" t="str">
            <v>부장</v>
          </cell>
          <cell r="C586" t="str">
            <v>部長</v>
          </cell>
        </row>
        <row r="587">
          <cell r="B587" t="str">
            <v>팀장</v>
          </cell>
          <cell r="C587" t="str">
            <v>副部長</v>
          </cell>
        </row>
        <row r="588">
          <cell r="B588" t="str">
            <v>점장</v>
          </cell>
          <cell r="C588" t="str">
            <v>店長</v>
          </cell>
        </row>
        <row r="589">
          <cell r="B589" t="str">
            <v xml:space="preserve">영업부부장 </v>
          </cell>
          <cell r="C589" t="str">
            <v>営業部部長</v>
          </cell>
        </row>
        <row r="590">
          <cell r="B590" t="str">
            <v>제조부부장</v>
          </cell>
          <cell r="C590" t="str">
            <v>製造部部長</v>
          </cell>
        </row>
        <row r="591">
          <cell r="B591" t="str">
            <v xml:space="preserve">없음 </v>
          </cell>
          <cell r="C591" t="str">
            <v>なし</v>
          </cell>
        </row>
        <row r="592">
          <cell r="B592" t="str">
            <v>이혼</v>
          </cell>
          <cell r="C592" t="str">
            <v>離婚</v>
          </cell>
        </row>
        <row r="593">
          <cell r="B593" t="str">
            <v>사망</v>
          </cell>
          <cell r="C593" t="str">
            <v>死亡</v>
          </cell>
        </row>
        <row r="594">
          <cell r="B594" t="str">
            <v>사장</v>
          </cell>
          <cell r="C594" t="str">
            <v>社長</v>
          </cell>
        </row>
        <row r="595">
          <cell r="B595" t="str">
            <v>부사장</v>
          </cell>
          <cell r="C595" t="str">
            <v>副社長</v>
          </cell>
        </row>
        <row r="596">
          <cell r="B596" t="str">
            <v xml:space="preserve">기술부부장 </v>
          </cell>
          <cell r="C596" t="str">
            <v>技術部部長</v>
          </cell>
        </row>
        <row r="597">
          <cell r="B597" t="str">
            <v>農業</v>
          </cell>
          <cell r="C597" t="str">
            <v>農業</v>
          </cell>
        </row>
        <row r="598">
          <cell r="B598" t="str">
            <v>自営業</v>
          </cell>
          <cell r="C598" t="str">
            <v>自営業</v>
          </cell>
        </row>
        <row r="599">
          <cell r="B599" t="str">
            <v>会社員</v>
          </cell>
          <cell r="C599" t="str">
            <v>会社員</v>
          </cell>
        </row>
        <row r="600">
          <cell r="B600" t="str">
            <v>学生</v>
          </cell>
          <cell r="C600" t="str">
            <v>学生</v>
          </cell>
        </row>
        <row r="601">
          <cell r="B601" t="str">
            <v>教師</v>
          </cell>
          <cell r="C601" t="str">
            <v>教師</v>
          </cell>
        </row>
        <row r="602">
          <cell r="B602" t="str">
            <v>警察</v>
          </cell>
          <cell r="C602" t="str">
            <v>警察</v>
          </cell>
        </row>
        <row r="603">
          <cell r="B603" t="str">
            <v>公務員</v>
          </cell>
          <cell r="C603" t="str">
            <v>公務員</v>
          </cell>
        </row>
        <row r="604">
          <cell r="B604" t="str">
            <v>畜産業</v>
          </cell>
          <cell r="C604" t="str">
            <v>畜産業</v>
          </cell>
        </row>
        <row r="605">
          <cell r="B605" t="str">
            <v>主婦</v>
          </cell>
          <cell r="C605" t="str">
            <v>主婦</v>
          </cell>
        </row>
        <row r="606">
          <cell r="B606" t="str">
            <v>軍人</v>
          </cell>
          <cell r="C606" t="str">
            <v>軍人</v>
          </cell>
        </row>
        <row r="607">
          <cell r="B607" t="str">
            <v>経理</v>
          </cell>
          <cell r="C607" t="str">
            <v>経理</v>
          </cell>
        </row>
        <row r="608">
          <cell r="B608" t="str">
            <v>市場部部長</v>
          </cell>
          <cell r="C608" t="str">
            <v>市場部部長</v>
          </cell>
        </row>
        <row r="609">
          <cell r="B609" t="str">
            <v>定年</v>
          </cell>
          <cell r="C609" t="str">
            <v>定年</v>
          </cell>
        </row>
        <row r="610">
          <cell r="B610" t="str">
            <v>看護師</v>
          </cell>
          <cell r="C610" t="str">
            <v>看護師</v>
          </cell>
        </row>
        <row r="611">
          <cell r="B611" t="str">
            <v>医者</v>
          </cell>
          <cell r="C611" t="str">
            <v>医者</v>
          </cell>
        </row>
        <row r="612">
          <cell r="B612" t="str">
            <v>工場長</v>
          </cell>
          <cell r="C612" t="str">
            <v>工場長</v>
          </cell>
        </row>
        <row r="613">
          <cell r="B613" t="str">
            <v>弁護士</v>
          </cell>
          <cell r="C613" t="str">
            <v>弁護士</v>
          </cell>
        </row>
        <row r="614">
          <cell r="B614" t="str">
            <v>校長</v>
          </cell>
          <cell r="C614" t="str">
            <v>校長</v>
          </cell>
        </row>
        <row r="615">
          <cell r="B615" t="str">
            <v>シェフ</v>
          </cell>
          <cell r="C615" t="str">
            <v>シェフ</v>
          </cell>
        </row>
        <row r="616">
          <cell r="B616" t="str">
            <v>教授</v>
          </cell>
          <cell r="C616" t="str">
            <v>教授</v>
          </cell>
        </row>
        <row r="617">
          <cell r="B617" t="str">
            <v>部長</v>
          </cell>
          <cell r="C617" t="str">
            <v>部長</v>
          </cell>
        </row>
        <row r="618">
          <cell r="B618" t="str">
            <v>副部長</v>
          </cell>
          <cell r="C618" t="str">
            <v>副部長</v>
          </cell>
        </row>
        <row r="619">
          <cell r="B619" t="str">
            <v>店長</v>
          </cell>
          <cell r="C619" t="str">
            <v>店長</v>
          </cell>
        </row>
        <row r="620">
          <cell r="B620" t="str">
            <v>営業部部長</v>
          </cell>
          <cell r="C620" t="str">
            <v>営業部部長</v>
          </cell>
        </row>
        <row r="621">
          <cell r="B621" t="str">
            <v>製造部部長</v>
          </cell>
          <cell r="C621" t="str">
            <v>製造部部長</v>
          </cell>
        </row>
        <row r="622">
          <cell r="B622" t="str">
            <v>なし</v>
          </cell>
          <cell r="C622" t="str">
            <v>なし</v>
          </cell>
        </row>
        <row r="623">
          <cell r="B623" t="str">
            <v>離婚</v>
          </cell>
          <cell r="C623" t="str">
            <v>離婚</v>
          </cell>
        </row>
        <row r="624">
          <cell r="B624" t="str">
            <v>死亡</v>
          </cell>
          <cell r="C624" t="str">
            <v>死亡</v>
          </cell>
        </row>
        <row r="625">
          <cell r="B625" t="str">
            <v>社長</v>
          </cell>
          <cell r="C625" t="str">
            <v>社長</v>
          </cell>
        </row>
        <row r="626">
          <cell r="B626" t="str">
            <v>副社長</v>
          </cell>
          <cell r="C626" t="str">
            <v>副社長</v>
          </cell>
        </row>
        <row r="627">
          <cell r="B627" t="str">
            <v>技術部部長</v>
          </cell>
          <cell r="C627" t="str">
            <v>技術部部長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7"/>
  <sheetViews>
    <sheetView tabSelected="1" view="pageBreakPreview" zoomScale="98" zoomScaleNormal="98" zoomScaleSheetLayoutView="98" workbookViewId="0">
      <selection activeCell="AA12" sqref="AA12:AC13"/>
    </sheetView>
  </sheetViews>
  <sheetFormatPr defaultColWidth="2.875" defaultRowHeight="13.5" x14ac:dyDescent="0.15"/>
  <cols>
    <col min="1" max="1" width="2.5" style="1" customWidth="1"/>
    <col min="2" max="7" width="2.25" style="1" customWidth="1"/>
    <col min="8" max="16" width="2.125" style="1" customWidth="1"/>
    <col min="17" max="22" width="2.375" style="1" customWidth="1"/>
    <col min="23" max="26" width="2" style="1" customWidth="1"/>
    <col min="27" max="30" width="2.5" style="1" customWidth="1"/>
    <col min="31" max="34" width="2.875" style="1"/>
    <col min="35" max="35" width="2" style="1" customWidth="1"/>
    <col min="36" max="43" width="2.25" style="1" customWidth="1"/>
    <col min="44" max="44" width="2.375" style="1" customWidth="1"/>
    <col min="45" max="16384" width="2.875" style="1"/>
  </cols>
  <sheetData>
    <row r="1" spans="1:44" ht="15" customHeight="1" x14ac:dyDescent="0.15">
      <c r="A1" s="263" t="s">
        <v>100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row>
    <row r="2" spans="1:44" ht="11.25" customHeight="1" x14ac:dyDescent="0.15">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row>
    <row r="3" spans="1:44" ht="16.5" customHeight="1" thickBot="1" x14ac:dyDescent="0.2">
      <c r="A3" s="264" t="s">
        <v>95</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row>
    <row r="4" spans="1:44" ht="21" customHeight="1" thickBot="1" x14ac:dyDescent="0.2">
      <c r="A4" s="265" t="s">
        <v>0</v>
      </c>
      <c r="B4" s="266"/>
      <c r="C4" s="266"/>
      <c r="D4" s="266"/>
      <c r="E4" s="266"/>
      <c r="F4" s="279"/>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1"/>
      <c r="AJ4" s="309"/>
      <c r="AK4" s="310"/>
      <c r="AL4" s="310"/>
      <c r="AM4" s="310"/>
      <c r="AN4" s="311"/>
      <c r="AO4" s="311"/>
      <c r="AP4" s="311"/>
      <c r="AQ4" s="311"/>
      <c r="AR4" s="312"/>
    </row>
    <row r="5" spans="1:44" ht="21" customHeight="1" x14ac:dyDescent="0.15">
      <c r="A5" s="255" t="s">
        <v>74</v>
      </c>
      <c r="B5" s="197"/>
      <c r="C5" s="197"/>
      <c r="D5" s="197"/>
      <c r="E5" s="197"/>
      <c r="F5" s="270"/>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2"/>
      <c r="AJ5" s="239" t="s">
        <v>101</v>
      </c>
      <c r="AK5" s="240"/>
      <c r="AL5" s="240"/>
      <c r="AM5" s="240"/>
      <c r="AN5" s="240"/>
      <c r="AO5" s="240"/>
      <c r="AP5" s="240"/>
      <c r="AQ5" s="240"/>
      <c r="AR5" s="241"/>
    </row>
    <row r="6" spans="1:44" ht="13.5" customHeight="1" x14ac:dyDescent="0.15">
      <c r="A6" s="267" t="s">
        <v>1</v>
      </c>
      <c r="B6" s="113"/>
      <c r="C6" s="113"/>
      <c r="D6" s="113"/>
      <c r="E6" s="268"/>
      <c r="F6" s="269"/>
      <c r="G6" s="269"/>
      <c r="H6" s="269"/>
      <c r="I6" s="269"/>
      <c r="J6" s="269"/>
      <c r="K6" s="269"/>
      <c r="L6" s="269"/>
      <c r="M6" s="269"/>
      <c r="N6" s="269"/>
      <c r="O6" s="269"/>
      <c r="P6" s="269"/>
      <c r="Q6" s="269"/>
      <c r="R6" s="269"/>
      <c r="S6" s="269"/>
      <c r="T6" s="282" t="s">
        <v>2</v>
      </c>
      <c r="U6" s="200"/>
      <c r="V6" s="200"/>
      <c r="W6" s="200"/>
      <c r="X6" s="200"/>
      <c r="Y6" s="200"/>
      <c r="Z6" s="201"/>
      <c r="AA6" s="25" t="s">
        <v>49</v>
      </c>
      <c r="AB6" s="25"/>
      <c r="AC6" s="256" t="s">
        <v>3</v>
      </c>
      <c r="AD6" s="256"/>
      <c r="AE6" s="113" t="s">
        <v>4</v>
      </c>
      <c r="AF6" s="25" t="s">
        <v>49</v>
      </c>
      <c r="AG6" s="25"/>
      <c r="AH6" s="256" t="s">
        <v>5</v>
      </c>
      <c r="AI6" s="288"/>
      <c r="AJ6" s="242"/>
      <c r="AK6" s="243"/>
      <c r="AL6" s="243"/>
      <c r="AM6" s="243"/>
      <c r="AN6" s="243"/>
      <c r="AO6" s="243"/>
      <c r="AP6" s="243"/>
      <c r="AQ6" s="243"/>
      <c r="AR6" s="244"/>
    </row>
    <row r="7" spans="1:44" ht="13.5" customHeight="1" x14ac:dyDescent="0.15">
      <c r="A7" s="276" t="s">
        <v>60</v>
      </c>
      <c r="B7" s="277"/>
      <c r="C7" s="277"/>
      <c r="D7" s="277"/>
      <c r="E7" s="278"/>
      <c r="F7" s="269"/>
      <c r="G7" s="269"/>
      <c r="H7" s="269"/>
      <c r="I7" s="269"/>
      <c r="J7" s="269"/>
      <c r="K7" s="269"/>
      <c r="L7" s="269"/>
      <c r="M7" s="269"/>
      <c r="N7" s="269"/>
      <c r="O7" s="269"/>
      <c r="P7" s="269"/>
      <c r="Q7" s="269"/>
      <c r="R7" s="269"/>
      <c r="S7" s="269"/>
      <c r="T7" s="283" t="s">
        <v>75</v>
      </c>
      <c r="U7" s="284"/>
      <c r="V7" s="284"/>
      <c r="W7" s="284"/>
      <c r="X7" s="284"/>
      <c r="Y7" s="284"/>
      <c r="Z7" s="285"/>
      <c r="AA7" s="26"/>
      <c r="AB7" s="26"/>
      <c r="AC7" s="289" t="s">
        <v>51</v>
      </c>
      <c r="AD7" s="289"/>
      <c r="AE7" s="52"/>
      <c r="AF7" s="26"/>
      <c r="AG7" s="26"/>
      <c r="AH7" s="289" t="s">
        <v>52</v>
      </c>
      <c r="AI7" s="290"/>
      <c r="AJ7" s="242"/>
      <c r="AK7" s="243"/>
      <c r="AL7" s="243"/>
      <c r="AM7" s="243"/>
      <c r="AN7" s="243"/>
      <c r="AO7" s="243"/>
      <c r="AP7" s="243"/>
      <c r="AQ7" s="243"/>
      <c r="AR7" s="244"/>
    </row>
    <row r="8" spans="1:44" ht="15" customHeight="1" x14ac:dyDescent="0.15">
      <c r="A8" s="199" t="s">
        <v>6</v>
      </c>
      <c r="B8" s="254"/>
      <c r="C8" s="254"/>
      <c r="D8" s="254"/>
      <c r="E8" s="254"/>
      <c r="F8" s="273"/>
      <c r="G8" s="237"/>
      <c r="H8" s="237"/>
      <c r="I8" s="13" t="s">
        <v>7</v>
      </c>
      <c r="J8" s="237"/>
      <c r="K8" s="237"/>
      <c r="L8" s="13" t="s">
        <v>8</v>
      </c>
      <c r="M8" s="237"/>
      <c r="N8" s="237"/>
      <c r="O8" s="11" t="s">
        <v>9</v>
      </c>
      <c r="P8" s="219" t="s">
        <v>10</v>
      </c>
      <c r="Q8" s="126"/>
      <c r="R8" s="275"/>
      <c r="S8" s="117" t="s">
        <v>102</v>
      </c>
      <c r="T8" s="282" t="s">
        <v>11</v>
      </c>
      <c r="U8" s="200"/>
      <c r="V8" s="200"/>
      <c r="W8" s="200"/>
      <c r="X8" s="200"/>
      <c r="Y8" s="200"/>
      <c r="Z8" s="201"/>
      <c r="AA8" s="273"/>
      <c r="AB8" s="237"/>
      <c r="AC8" s="237"/>
      <c r="AD8" s="237"/>
      <c r="AE8" s="237"/>
      <c r="AF8" s="237"/>
      <c r="AG8" s="237"/>
      <c r="AH8" s="237"/>
      <c r="AI8" s="286"/>
      <c r="AJ8" s="242"/>
      <c r="AK8" s="243"/>
      <c r="AL8" s="243"/>
      <c r="AM8" s="243"/>
      <c r="AN8" s="243"/>
      <c r="AO8" s="243"/>
      <c r="AP8" s="243"/>
      <c r="AQ8" s="243"/>
      <c r="AR8" s="244"/>
    </row>
    <row r="9" spans="1:44" ht="13.5" customHeight="1" x14ac:dyDescent="0.15">
      <c r="A9" s="255" t="s">
        <v>57</v>
      </c>
      <c r="B9" s="197"/>
      <c r="C9" s="197"/>
      <c r="D9" s="197"/>
      <c r="E9" s="197"/>
      <c r="F9" s="274"/>
      <c r="G9" s="238"/>
      <c r="H9" s="238"/>
      <c r="I9" s="17" t="s">
        <v>53</v>
      </c>
      <c r="J9" s="238"/>
      <c r="K9" s="238"/>
      <c r="L9" s="17" t="s">
        <v>54</v>
      </c>
      <c r="M9" s="238"/>
      <c r="N9" s="238"/>
      <c r="O9" s="2" t="s">
        <v>55</v>
      </c>
      <c r="P9" s="252" t="s">
        <v>56</v>
      </c>
      <c r="Q9" s="253"/>
      <c r="R9" s="98"/>
      <c r="S9" s="119"/>
      <c r="T9" s="196" t="s">
        <v>92</v>
      </c>
      <c r="U9" s="197"/>
      <c r="V9" s="197"/>
      <c r="W9" s="197"/>
      <c r="X9" s="197"/>
      <c r="Y9" s="197"/>
      <c r="Z9" s="198"/>
      <c r="AA9" s="274"/>
      <c r="AB9" s="238"/>
      <c r="AC9" s="238"/>
      <c r="AD9" s="238"/>
      <c r="AE9" s="238"/>
      <c r="AF9" s="238"/>
      <c r="AG9" s="238"/>
      <c r="AH9" s="238"/>
      <c r="AI9" s="287"/>
      <c r="AJ9" s="242"/>
      <c r="AK9" s="243"/>
      <c r="AL9" s="243"/>
      <c r="AM9" s="243"/>
      <c r="AN9" s="243"/>
      <c r="AO9" s="243"/>
      <c r="AP9" s="243"/>
      <c r="AQ9" s="243"/>
      <c r="AR9" s="244"/>
    </row>
    <row r="10" spans="1:44" ht="15" customHeight="1" x14ac:dyDescent="0.15">
      <c r="A10" s="202" t="s">
        <v>12</v>
      </c>
      <c r="B10" s="256"/>
      <c r="C10" s="256"/>
      <c r="D10" s="256"/>
      <c r="E10" s="262"/>
      <c r="F10" s="248"/>
      <c r="G10" s="249"/>
      <c r="H10" s="249"/>
      <c r="I10" s="249"/>
      <c r="J10" s="249"/>
      <c r="K10" s="249"/>
      <c r="L10" s="249"/>
      <c r="M10" s="249"/>
      <c r="N10" s="249"/>
      <c r="O10" s="249"/>
      <c r="P10" s="249"/>
      <c r="Q10" s="249"/>
      <c r="R10" s="249"/>
      <c r="S10" s="249"/>
      <c r="T10" s="104" t="s">
        <v>113</v>
      </c>
      <c r="U10" s="49"/>
      <c r="V10" s="49"/>
      <c r="W10" s="49"/>
      <c r="X10" s="49"/>
      <c r="Y10" s="49"/>
      <c r="Z10" s="105"/>
      <c r="AA10" s="104"/>
      <c r="AB10" s="49"/>
      <c r="AC10" s="49"/>
      <c r="AD10" s="49"/>
      <c r="AE10" s="49"/>
      <c r="AF10" s="49"/>
      <c r="AG10" s="49"/>
      <c r="AH10" s="49"/>
      <c r="AI10" s="257"/>
      <c r="AJ10" s="242"/>
      <c r="AK10" s="243"/>
      <c r="AL10" s="243"/>
      <c r="AM10" s="243"/>
      <c r="AN10" s="243"/>
      <c r="AO10" s="243"/>
      <c r="AP10" s="243"/>
      <c r="AQ10" s="243"/>
      <c r="AR10" s="244"/>
    </row>
    <row r="11" spans="1:44" ht="21" customHeight="1" x14ac:dyDescent="0.15">
      <c r="A11" s="57" t="s">
        <v>58</v>
      </c>
      <c r="B11" s="58"/>
      <c r="C11" s="58"/>
      <c r="D11" s="58"/>
      <c r="E11" s="59"/>
      <c r="F11" s="250"/>
      <c r="G11" s="251"/>
      <c r="H11" s="251"/>
      <c r="I11" s="251"/>
      <c r="J11" s="251"/>
      <c r="K11" s="251"/>
      <c r="L11" s="251"/>
      <c r="M11" s="251"/>
      <c r="N11" s="251"/>
      <c r="O11" s="251"/>
      <c r="P11" s="251"/>
      <c r="Q11" s="251"/>
      <c r="R11" s="251"/>
      <c r="S11" s="251"/>
      <c r="T11" s="259" t="s">
        <v>76</v>
      </c>
      <c r="U11" s="260"/>
      <c r="V11" s="260"/>
      <c r="W11" s="260"/>
      <c r="X11" s="260"/>
      <c r="Y11" s="260"/>
      <c r="Z11" s="261"/>
      <c r="AA11" s="106"/>
      <c r="AB11" s="50"/>
      <c r="AC11" s="50"/>
      <c r="AD11" s="50"/>
      <c r="AE11" s="50"/>
      <c r="AF11" s="50"/>
      <c r="AG11" s="50"/>
      <c r="AH11" s="50"/>
      <c r="AI11" s="258"/>
      <c r="AJ11" s="242"/>
      <c r="AK11" s="243"/>
      <c r="AL11" s="243"/>
      <c r="AM11" s="243"/>
      <c r="AN11" s="243"/>
      <c r="AO11" s="243"/>
      <c r="AP11" s="243"/>
      <c r="AQ11" s="243"/>
      <c r="AR11" s="244"/>
    </row>
    <row r="12" spans="1:44" ht="10.5" customHeight="1" x14ac:dyDescent="0.15">
      <c r="A12" s="199" t="s">
        <v>13</v>
      </c>
      <c r="B12" s="200"/>
      <c r="C12" s="200"/>
      <c r="D12" s="200"/>
      <c r="E12" s="201"/>
      <c r="F12" s="205"/>
      <c r="G12" s="206"/>
      <c r="H12" s="206"/>
      <c r="I12" s="206"/>
      <c r="J12" s="206"/>
      <c r="K12" s="206"/>
      <c r="L12" s="206"/>
      <c r="M12" s="206"/>
      <c r="N12" s="206"/>
      <c r="O12" s="206"/>
      <c r="P12" s="206"/>
      <c r="Q12" s="206"/>
      <c r="R12" s="206"/>
      <c r="S12" s="207"/>
      <c r="T12" s="104" t="s">
        <v>14</v>
      </c>
      <c r="U12" s="49"/>
      <c r="V12" s="49"/>
      <c r="W12" s="49"/>
      <c r="X12" s="49"/>
      <c r="Y12" s="49"/>
      <c r="Z12" s="105"/>
      <c r="AA12" s="237"/>
      <c r="AB12" s="237"/>
      <c r="AC12" s="237"/>
      <c r="AD12" s="13" t="s">
        <v>15</v>
      </c>
      <c r="AE12" s="220"/>
      <c r="AF12" s="220"/>
      <c r="AG12" s="13" t="s">
        <v>16</v>
      </c>
      <c r="AH12" s="220"/>
      <c r="AI12" s="3" t="s">
        <v>17</v>
      </c>
      <c r="AJ12" s="242"/>
      <c r="AK12" s="243"/>
      <c r="AL12" s="243"/>
      <c r="AM12" s="243"/>
      <c r="AN12" s="243"/>
      <c r="AO12" s="243"/>
      <c r="AP12" s="243"/>
      <c r="AQ12" s="243"/>
      <c r="AR12" s="244"/>
    </row>
    <row r="13" spans="1:44" ht="10.5" customHeight="1" x14ac:dyDescent="0.15">
      <c r="A13" s="202"/>
      <c r="B13" s="203"/>
      <c r="C13" s="203"/>
      <c r="D13" s="203"/>
      <c r="E13" s="204"/>
      <c r="F13" s="208"/>
      <c r="G13" s="209"/>
      <c r="H13" s="209"/>
      <c r="I13" s="209"/>
      <c r="J13" s="209"/>
      <c r="K13" s="209"/>
      <c r="L13" s="209"/>
      <c r="M13" s="209"/>
      <c r="N13" s="209"/>
      <c r="O13" s="209"/>
      <c r="P13" s="209"/>
      <c r="Q13" s="209"/>
      <c r="R13" s="209"/>
      <c r="S13" s="210"/>
      <c r="T13" s="236" t="s">
        <v>77</v>
      </c>
      <c r="U13" s="233"/>
      <c r="V13" s="233"/>
      <c r="W13" s="233"/>
      <c r="X13" s="233"/>
      <c r="Y13" s="233"/>
      <c r="Z13" s="234"/>
      <c r="AA13" s="238"/>
      <c r="AB13" s="238"/>
      <c r="AC13" s="238"/>
      <c r="AD13" s="14" t="s">
        <v>53</v>
      </c>
      <c r="AE13" s="221"/>
      <c r="AF13" s="221"/>
      <c r="AG13" s="14" t="s">
        <v>54</v>
      </c>
      <c r="AH13" s="221"/>
      <c r="AI13" s="4" t="s">
        <v>55</v>
      </c>
      <c r="AJ13" s="242"/>
      <c r="AK13" s="243"/>
      <c r="AL13" s="243"/>
      <c r="AM13" s="243"/>
      <c r="AN13" s="243"/>
      <c r="AO13" s="243"/>
      <c r="AP13" s="243"/>
      <c r="AQ13" s="243"/>
      <c r="AR13" s="244"/>
    </row>
    <row r="14" spans="1:44" ht="10.5" customHeight="1" x14ac:dyDescent="0.15">
      <c r="A14" s="214" t="s">
        <v>93</v>
      </c>
      <c r="B14" s="215"/>
      <c r="C14" s="215"/>
      <c r="D14" s="215"/>
      <c r="E14" s="216"/>
      <c r="F14" s="208"/>
      <c r="G14" s="209"/>
      <c r="H14" s="209"/>
      <c r="I14" s="209"/>
      <c r="J14" s="209"/>
      <c r="K14" s="209"/>
      <c r="L14" s="209"/>
      <c r="M14" s="209"/>
      <c r="N14" s="209"/>
      <c r="O14" s="209"/>
      <c r="P14" s="209"/>
      <c r="Q14" s="209"/>
      <c r="R14" s="209"/>
      <c r="S14" s="210"/>
      <c r="T14" s="104" t="s">
        <v>18</v>
      </c>
      <c r="U14" s="49"/>
      <c r="V14" s="49"/>
      <c r="W14" s="49"/>
      <c r="X14" s="49"/>
      <c r="Y14" s="49"/>
      <c r="Z14" s="105"/>
      <c r="AA14" s="237"/>
      <c r="AB14" s="237"/>
      <c r="AC14" s="237"/>
      <c r="AD14" s="15" t="s">
        <v>15</v>
      </c>
      <c r="AE14" s="222"/>
      <c r="AF14" s="222"/>
      <c r="AG14" s="15" t="s">
        <v>16</v>
      </c>
      <c r="AH14" s="222"/>
      <c r="AI14" s="12" t="s">
        <v>17</v>
      </c>
      <c r="AJ14" s="242"/>
      <c r="AK14" s="243"/>
      <c r="AL14" s="243"/>
      <c r="AM14" s="243"/>
      <c r="AN14" s="243"/>
      <c r="AO14" s="243"/>
      <c r="AP14" s="243"/>
      <c r="AQ14" s="243"/>
      <c r="AR14" s="244"/>
    </row>
    <row r="15" spans="1:44" ht="10.5" customHeight="1" thickBot="1" x14ac:dyDescent="0.2">
      <c r="A15" s="129"/>
      <c r="B15" s="130"/>
      <c r="C15" s="130"/>
      <c r="D15" s="130"/>
      <c r="E15" s="131"/>
      <c r="F15" s="211"/>
      <c r="G15" s="212"/>
      <c r="H15" s="212"/>
      <c r="I15" s="212"/>
      <c r="J15" s="212"/>
      <c r="K15" s="212"/>
      <c r="L15" s="212"/>
      <c r="M15" s="212"/>
      <c r="N15" s="212"/>
      <c r="O15" s="212"/>
      <c r="P15" s="212"/>
      <c r="Q15" s="212"/>
      <c r="R15" s="212"/>
      <c r="S15" s="213"/>
      <c r="T15" s="46" t="s">
        <v>86</v>
      </c>
      <c r="U15" s="47"/>
      <c r="V15" s="47"/>
      <c r="W15" s="47"/>
      <c r="X15" s="47"/>
      <c r="Y15" s="47"/>
      <c r="Z15" s="48"/>
      <c r="AA15" s="306"/>
      <c r="AB15" s="306"/>
      <c r="AC15" s="306"/>
      <c r="AD15" s="16" t="s">
        <v>53</v>
      </c>
      <c r="AE15" s="223"/>
      <c r="AF15" s="223"/>
      <c r="AG15" s="16" t="s">
        <v>54</v>
      </c>
      <c r="AH15" s="223"/>
      <c r="AI15" s="5" t="s">
        <v>59</v>
      </c>
      <c r="AJ15" s="245"/>
      <c r="AK15" s="246"/>
      <c r="AL15" s="246"/>
      <c r="AM15" s="246"/>
      <c r="AN15" s="246"/>
      <c r="AO15" s="246"/>
      <c r="AP15" s="246"/>
      <c r="AQ15" s="246"/>
      <c r="AR15" s="247"/>
    </row>
    <row r="16" spans="1:44" ht="20.25" customHeight="1" thickBot="1" x14ac:dyDescent="0.2">
      <c r="A16" s="225" t="s">
        <v>103</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row>
    <row r="17" spans="1:44" s="6" customFormat="1" ht="12.75" customHeight="1" x14ac:dyDescent="0.15">
      <c r="A17" s="226" t="s">
        <v>19</v>
      </c>
      <c r="B17" s="90"/>
      <c r="C17" s="90"/>
      <c r="D17" s="90"/>
      <c r="E17" s="90"/>
      <c r="F17" s="90"/>
      <c r="G17" s="91"/>
      <c r="H17" s="227"/>
      <c r="I17" s="227"/>
      <c r="J17" s="227"/>
      <c r="K17" s="227"/>
      <c r="L17" s="227"/>
      <c r="M17" s="227"/>
      <c r="N17" s="227"/>
      <c r="O17" s="227"/>
      <c r="P17" s="227"/>
      <c r="Q17" s="227"/>
      <c r="R17" s="227"/>
      <c r="S17" s="227"/>
      <c r="T17" s="228"/>
      <c r="U17" s="89" t="s">
        <v>20</v>
      </c>
      <c r="V17" s="90"/>
      <c r="W17" s="90"/>
      <c r="X17" s="90"/>
      <c r="Y17" s="90"/>
      <c r="Z17" s="90"/>
      <c r="AA17" s="90"/>
      <c r="AB17" s="90"/>
      <c r="AC17" s="90"/>
      <c r="AD17" s="90"/>
      <c r="AE17" s="90"/>
      <c r="AF17" s="91"/>
      <c r="AG17" s="229"/>
      <c r="AH17" s="227"/>
      <c r="AI17" s="227"/>
      <c r="AJ17" s="227"/>
      <c r="AK17" s="227"/>
      <c r="AL17" s="227"/>
      <c r="AM17" s="227"/>
      <c r="AN17" s="227"/>
      <c r="AO17" s="227"/>
      <c r="AP17" s="227"/>
      <c r="AQ17" s="227"/>
      <c r="AR17" s="230"/>
    </row>
    <row r="18" spans="1:44" s="6" customFormat="1" ht="12.75" customHeight="1" x14ac:dyDescent="0.15">
      <c r="A18" s="232" t="s">
        <v>78</v>
      </c>
      <c r="B18" s="233"/>
      <c r="C18" s="233"/>
      <c r="D18" s="233"/>
      <c r="E18" s="233"/>
      <c r="F18" s="233"/>
      <c r="G18" s="234"/>
      <c r="H18" s="24"/>
      <c r="I18" s="24"/>
      <c r="J18" s="24"/>
      <c r="K18" s="24"/>
      <c r="L18" s="24"/>
      <c r="M18" s="24"/>
      <c r="N18" s="24"/>
      <c r="O18" s="24"/>
      <c r="P18" s="24"/>
      <c r="Q18" s="24"/>
      <c r="R18" s="24"/>
      <c r="S18" s="24"/>
      <c r="T18" s="123"/>
      <c r="U18" s="235" t="s">
        <v>94</v>
      </c>
      <c r="V18" s="215"/>
      <c r="W18" s="215"/>
      <c r="X18" s="215"/>
      <c r="Y18" s="215"/>
      <c r="Z18" s="215"/>
      <c r="AA18" s="215"/>
      <c r="AB18" s="215"/>
      <c r="AC18" s="215"/>
      <c r="AD18" s="215"/>
      <c r="AE18" s="215"/>
      <c r="AF18" s="216"/>
      <c r="AG18" s="122"/>
      <c r="AH18" s="24"/>
      <c r="AI18" s="24"/>
      <c r="AJ18" s="24"/>
      <c r="AK18" s="24"/>
      <c r="AL18" s="24"/>
      <c r="AM18" s="24"/>
      <c r="AN18" s="24"/>
      <c r="AO18" s="24"/>
      <c r="AP18" s="24"/>
      <c r="AQ18" s="24"/>
      <c r="AR18" s="231"/>
    </row>
    <row r="19" spans="1:44" s="7" customFormat="1" ht="12.75" customHeight="1" x14ac:dyDescent="0.15">
      <c r="A19" s="124" t="s">
        <v>21</v>
      </c>
      <c r="B19" s="125"/>
      <c r="C19" s="125"/>
      <c r="D19" s="125"/>
      <c r="E19" s="125"/>
      <c r="F19" s="125"/>
      <c r="G19" s="126"/>
      <c r="H19" s="217"/>
      <c r="I19" s="217"/>
      <c r="J19" s="217"/>
      <c r="K19" s="217"/>
      <c r="L19" s="217"/>
      <c r="M19" s="217"/>
      <c r="N19" s="217"/>
      <c r="O19" s="217"/>
      <c r="P19" s="217"/>
      <c r="Q19" s="217"/>
      <c r="R19" s="217"/>
      <c r="S19" s="217"/>
      <c r="T19" s="217"/>
      <c r="U19" s="219" t="s">
        <v>22</v>
      </c>
      <c r="V19" s="125"/>
      <c r="W19" s="125"/>
      <c r="X19" s="125"/>
      <c r="Y19" s="125"/>
      <c r="Z19" s="125"/>
      <c r="AA19" s="125"/>
      <c r="AB19" s="125"/>
      <c r="AC19" s="125"/>
      <c r="AD19" s="125"/>
      <c r="AE19" s="125"/>
      <c r="AF19" s="126"/>
      <c r="AG19" s="217"/>
      <c r="AH19" s="217"/>
      <c r="AI19" s="217"/>
      <c r="AJ19" s="217"/>
      <c r="AK19" s="217"/>
      <c r="AL19" s="217"/>
      <c r="AM19" s="217"/>
      <c r="AN19" s="217"/>
      <c r="AO19" s="217"/>
      <c r="AP19" s="217"/>
      <c r="AQ19" s="217"/>
      <c r="AR19" s="328"/>
    </row>
    <row r="20" spans="1:44" s="7" customFormat="1" ht="12.75" customHeight="1" x14ac:dyDescent="0.15">
      <c r="A20" s="133" t="s">
        <v>61</v>
      </c>
      <c r="B20" s="134"/>
      <c r="C20" s="134"/>
      <c r="D20" s="134"/>
      <c r="E20" s="134"/>
      <c r="F20" s="134"/>
      <c r="G20" s="135"/>
      <c r="H20" s="218"/>
      <c r="I20" s="218"/>
      <c r="J20" s="218"/>
      <c r="K20" s="218"/>
      <c r="L20" s="218"/>
      <c r="M20" s="218"/>
      <c r="N20" s="218"/>
      <c r="O20" s="218"/>
      <c r="P20" s="218"/>
      <c r="Q20" s="218"/>
      <c r="R20" s="218"/>
      <c r="S20" s="218"/>
      <c r="T20" s="218"/>
      <c r="U20" s="224" t="s">
        <v>96</v>
      </c>
      <c r="V20" s="134"/>
      <c r="W20" s="134"/>
      <c r="X20" s="134"/>
      <c r="Y20" s="134"/>
      <c r="Z20" s="134"/>
      <c r="AA20" s="134"/>
      <c r="AB20" s="134"/>
      <c r="AC20" s="134"/>
      <c r="AD20" s="134"/>
      <c r="AE20" s="134"/>
      <c r="AF20" s="135"/>
      <c r="AG20" s="218"/>
      <c r="AH20" s="218"/>
      <c r="AI20" s="218"/>
      <c r="AJ20" s="218"/>
      <c r="AK20" s="218"/>
      <c r="AL20" s="218"/>
      <c r="AM20" s="218"/>
      <c r="AN20" s="218"/>
      <c r="AO20" s="218"/>
      <c r="AP20" s="218"/>
      <c r="AQ20" s="218"/>
      <c r="AR20" s="329"/>
    </row>
    <row r="21" spans="1:44" s="7" customFormat="1" ht="12.75" customHeight="1" x14ac:dyDescent="0.15">
      <c r="A21" s="124" t="s">
        <v>23</v>
      </c>
      <c r="B21" s="125"/>
      <c r="C21" s="125"/>
      <c r="D21" s="125"/>
      <c r="E21" s="125"/>
      <c r="F21" s="125"/>
      <c r="G21" s="126"/>
      <c r="H21" s="190" t="s">
        <v>104</v>
      </c>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2"/>
    </row>
    <row r="22" spans="1:44" s="7" customFormat="1" ht="12.75" customHeight="1" x14ac:dyDescent="0.15">
      <c r="A22" s="133" t="s">
        <v>79</v>
      </c>
      <c r="B22" s="134"/>
      <c r="C22" s="134"/>
      <c r="D22" s="134"/>
      <c r="E22" s="134"/>
      <c r="F22" s="134"/>
      <c r="G22" s="135"/>
      <c r="H22" s="193" t="s">
        <v>105</v>
      </c>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5"/>
    </row>
    <row r="23" spans="1:44" s="7" customFormat="1" ht="12.75" customHeight="1" x14ac:dyDescent="0.15">
      <c r="A23" s="132" t="s">
        <v>24</v>
      </c>
      <c r="B23" s="37"/>
      <c r="C23" s="37"/>
      <c r="D23" s="37"/>
      <c r="E23" s="37"/>
      <c r="F23" s="37"/>
      <c r="G23" s="38"/>
      <c r="H23" s="184"/>
      <c r="I23" s="185"/>
      <c r="J23" s="185"/>
      <c r="K23" s="185"/>
      <c r="L23" s="185"/>
      <c r="M23" s="185"/>
      <c r="N23" s="185"/>
      <c r="O23" s="185"/>
      <c r="P23" s="185"/>
      <c r="Q23" s="185"/>
      <c r="R23" s="185"/>
      <c r="S23" s="185"/>
      <c r="T23" s="186"/>
      <c r="U23" s="120" t="s">
        <v>106</v>
      </c>
      <c r="V23" s="23"/>
      <c r="W23" s="23"/>
      <c r="X23" s="23"/>
      <c r="Y23" s="23"/>
      <c r="Z23" s="23"/>
      <c r="AA23" s="23"/>
      <c r="AB23" s="23"/>
      <c r="AC23" s="23"/>
      <c r="AD23" s="23"/>
      <c r="AE23" s="23"/>
      <c r="AF23" s="121"/>
      <c r="AG23" s="317"/>
      <c r="AH23" s="317"/>
      <c r="AI23" s="317"/>
      <c r="AJ23" s="317"/>
      <c r="AK23" s="317"/>
      <c r="AL23" s="317"/>
      <c r="AM23" s="317"/>
      <c r="AN23" s="317"/>
      <c r="AO23" s="317"/>
      <c r="AP23" s="317"/>
      <c r="AQ23" s="317"/>
      <c r="AR23" s="318"/>
    </row>
    <row r="24" spans="1:44" s="7" customFormat="1" ht="12.75" customHeight="1" x14ac:dyDescent="0.15">
      <c r="A24" s="133" t="s">
        <v>92</v>
      </c>
      <c r="B24" s="134"/>
      <c r="C24" s="134"/>
      <c r="D24" s="134"/>
      <c r="E24" s="134"/>
      <c r="F24" s="134"/>
      <c r="G24" s="135"/>
      <c r="H24" s="187"/>
      <c r="I24" s="188"/>
      <c r="J24" s="188"/>
      <c r="K24" s="188"/>
      <c r="L24" s="188"/>
      <c r="M24" s="188"/>
      <c r="N24" s="188"/>
      <c r="O24" s="188"/>
      <c r="P24" s="188"/>
      <c r="Q24" s="188"/>
      <c r="R24" s="188"/>
      <c r="S24" s="188"/>
      <c r="T24" s="189"/>
      <c r="U24" s="196" t="s">
        <v>87</v>
      </c>
      <c r="V24" s="197"/>
      <c r="W24" s="197"/>
      <c r="X24" s="197"/>
      <c r="Y24" s="197"/>
      <c r="Z24" s="197"/>
      <c r="AA24" s="197"/>
      <c r="AB24" s="197"/>
      <c r="AC24" s="197"/>
      <c r="AD24" s="197"/>
      <c r="AE24" s="197"/>
      <c r="AF24" s="198"/>
      <c r="AG24" s="319"/>
      <c r="AH24" s="319"/>
      <c r="AI24" s="319"/>
      <c r="AJ24" s="319"/>
      <c r="AK24" s="319"/>
      <c r="AL24" s="319"/>
      <c r="AM24" s="319"/>
      <c r="AN24" s="319"/>
      <c r="AO24" s="319"/>
      <c r="AP24" s="319"/>
      <c r="AQ24" s="319"/>
      <c r="AR24" s="320"/>
    </row>
    <row r="25" spans="1:44" s="7" customFormat="1" ht="12.75" customHeight="1" x14ac:dyDescent="0.15">
      <c r="A25" s="124" t="s">
        <v>25</v>
      </c>
      <c r="B25" s="125"/>
      <c r="C25" s="125"/>
      <c r="D25" s="125"/>
      <c r="E25" s="125"/>
      <c r="F25" s="125"/>
      <c r="G25" s="126"/>
      <c r="H25" s="177"/>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9"/>
    </row>
    <row r="26" spans="1:44" s="7" customFormat="1" ht="12.75" customHeight="1" x14ac:dyDescent="0.15">
      <c r="A26" s="133" t="s">
        <v>80</v>
      </c>
      <c r="B26" s="134"/>
      <c r="C26" s="134"/>
      <c r="D26" s="134"/>
      <c r="E26" s="134"/>
      <c r="F26" s="134"/>
      <c r="G26" s="135"/>
      <c r="H26" s="180"/>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2"/>
    </row>
    <row r="27" spans="1:44" s="7" customFormat="1" ht="12.75" customHeight="1" x14ac:dyDescent="0.15">
      <c r="A27" s="124" t="s">
        <v>26</v>
      </c>
      <c r="B27" s="125"/>
      <c r="C27" s="125"/>
      <c r="D27" s="125"/>
      <c r="E27" s="125"/>
      <c r="F27" s="125"/>
      <c r="G27" s="126"/>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9"/>
    </row>
    <row r="28" spans="1:44" s="7" customFormat="1" ht="12.75" customHeight="1" x14ac:dyDescent="0.15">
      <c r="A28" s="133" t="s">
        <v>97</v>
      </c>
      <c r="B28" s="134"/>
      <c r="C28" s="134"/>
      <c r="D28" s="134"/>
      <c r="E28" s="134"/>
      <c r="F28" s="134"/>
      <c r="G28" s="135"/>
      <c r="H28" s="181"/>
      <c r="I28" s="181"/>
      <c r="J28" s="181"/>
      <c r="K28" s="181"/>
      <c r="L28" s="181"/>
      <c r="M28" s="181"/>
      <c r="N28" s="181"/>
      <c r="O28" s="181"/>
      <c r="P28" s="181"/>
      <c r="Q28" s="181"/>
      <c r="R28" s="181"/>
      <c r="S28" s="181"/>
      <c r="T28" s="181"/>
      <c r="U28" s="183"/>
      <c r="V28" s="183"/>
      <c r="W28" s="183"/>
      <c r="X28" s="183"/>
      <c r="Y28" s="183"/>
      <c r="Z28" s="183"/>
      <c r="AA28" s="183"/>
      <c r="AB28" s="181"/>
      <c r="AC28" s="181"/>
      <c r="AD28" s="181"/>
      <c r="AE28" s="181"/>
      <c r="AF28" s="181"/>
      <c r="AG28" s="181"/>
      <c r="AH28" s="181"/>
      <c r="AI28" s="181"/>
      <c r="AJ28" s="181"/>
      <c r="AK28" s="181"/>
      <c r="AL28" s="181"/>
      <c r="AM28" s="181"/>
      <c r="AN28" s="181"/>
      <c r="AO28" s="181"/>
      <c r="AP28" s="181"/>
      <c r="AQ28" s="181"/>
      <c r="AR28" s="182"/>
    </row>
    <row r="29" spans="1:44" s="7" customFormat="1" ht="12.75" customHeight="1" x14ac:dyDescent="0.15">
      <c r="A29" s="132" t="s">
        <v>27</v>
      </c>
      <c r="B29" s="37"/>
      <c r="C29" s="37"/>
      <c r="D29" s="37"/>
      <c r="E29" s="37"/>
      <c r="F29" s="37"/>
      <c r="G29" s="38"/>
      <c r="H29" s="23"/>
      <c r="I29" s="23"/>
      <c r="J29" s="23"/>
      <c r="K29" s="23"/>
      <c r="L29" s="23"/>
      <c r="M29" s="23"/>
      <c r="N29" s="23"/>
      <c r="O29" s="23"/>
      <c r="P29" s="23"/>
      <c r="Q29" s="23"/>
      <c r="R29" s="23"/>
      <c r="S29" s="23"/>
      <c r="T29" s="23"/>
      <c r="U29" s="36" t="s">
        <v>28</v>
      </c>
      <c r="V29" s="37"/>
      <c r="W29" s="37"/>
      <c r="X29" s="37"/>
      <c r="Y29" s="37"/>
      <c r="Z29" s="37"/>
      <c r="AA29" s="37"/>
      <c r="AB29" s="37"/>
      <c r="AC29" s="37"/>
      <c r="AD29" s="37"/>
      <c r="AE29" s="37"/>
      <c r="AF29" s="38"/>
      <c r="AG29" s="317"/>
      <c r="AH29" s="317"/>
      <c r="AI29" s="317"/>
      <c r="AJ29" s="317"/>
      <c r="AK29" s="317"/>
      <c r="AL29" s="317"/>
      <c r="AM29" s="317"/>
      <c r="AN29" s="317"/>
      <c r="AO29" s="317"/>
      <c r="AP29" s="317"/>
      <c r="AQ29" s="317"/>
      <c r="AR29" s="318"/>
    </row>
    <row r="30" spans="1:44" s="7" customFormat="1" ht="12.75" customHeight="1" x14ac:dyDescent="0.15">
      <c r="A30" s="133" t="s">
        <v>81</v>
      </c>
      <c r="B30" s="134"/>
      <c r="C30" s="134"/>
      <c r="D30" s="134"/>
      <c r="E30" s="134"/>
      <c r="F30" s="134"/>
      <c r="G30" s="135"/>
      <c r="H30" s="24"/>
      <c r="I30" s="24"/>
      <c r="J30" s="24"/>
      <c r="K30" s="24"/>
      <c r="L30" s="24"/>
      <c r="M30" s="24"/>
      <c r="N30" s="24"/>
      <c r="O30" s="24"/>
      <c r="P30" s="24"/>
      <c r="Q30" s="24"/>
      <c r="R30" s="24"/>
      <c r="S30" s="24"/>
      <c r="T30" s="24"/>
      <c r="U30" s="236" t="s">
        <v>92</v>
      </c>
      <c r="V30" s="233"/>
      <c r="W30" s="233"/>
      <c r="X30" s="233"/>
      <c r="Y30" s="233"/>
      <c r="Z30" s="233"/>
      <c r="AA30" s="233"/>
      <c r="AB30" s="233"/>
      <c r="AC30" s="233"/>
      <c r="AD30" s="233"/>
      <c r="AE30" s="233"/>
      <c r="AF30" s="234"/>
      <c r="AG30" s="319"/>
      <c r="AH30" s="319"/>
      <c r="AI30" s="319"/>
      <c r="AJ30" s="319"/>
      <c r="AK30" s="319"/>
      <c r="AL30" s="319"/>
      <c r="AM30" s="319"/>
      <c r="AN30" s="319"/>
      <c r="AO30" s="319"/>
      <c r="AP30" s="319"/>
      <c r="AQ30" s="319"/>
      <c r="AR30" s="320"/>
    </row>
    <row r="31" spans="1:44" s="7" customFormat="1" ht="12.75" customHeight="1" x14ac:dyDescent="0.15">
      <c r="A31" s="124" t="s">
        <v>29</v>
      </c>
      <c r="B31" s="125"/>
      <c r="C31" s="125"/>
      <c r="D31" s="125"/>
      <c r="E31" s="125"/>
      <c r="F31" s="125"/>
      <c r="G31" s="126"/>
      <c r="H31" s="120"/>
      <c r="I31" s="23"/>
      <c r="J31" s="23"/>
      <c r="K31" s="23"/>
      <c r="L31" s="23"/>
      <c r="M31" s="23"/>
      <c r="N31" s="23"/>
      <c r="O31" s="23"/>
      <c r="P31" s="23"/>
      <c r="Q31" s="23"/>
      <c r="R31" s="23"/>
      <c r="S31" s="23"/>
      <c r="T31" s="23"/>
      <c r="U31" s="36" t="s">
        <v>30</v>
      </c>
      <c r="V31" s="37"/>
      <c r="W31" s="37"/>
      <c r="X31" s="37"/>
      <c r="Y31" s="37"/>
      <c r="Z31" s="37"/>
      <c r="AA31" s="37"/>
      <c r="AB31" s="37"/>
      <c r="AC31" s="37"/>
      <c r="AD31" s="37"/>
      <c r="AE31" s="37"/>
      <c r="AF31" s="37"/>
      <c r="AG31" s="161">
        <v>300</v>
      </c>
      <c r="AH31" s="162"/>
      <c r="AI31" s="162"/>
      <c r="AJ31" s="162"/>
      <c r="AK31" s="162"/>
      <c r="AL31" s="162"/>
      <c r="AM31" s="162"/>
      <c r="AN31" s="162"/>
      <c r="AO31" s="162"/>
      <c r="AP31" s="162"/>
      <c r="AQ31" s="162"/>
      <c r="AR31" s="163"/>
    </row>
    <row r="32" spans="1:44" s="7" customFormat="1" ht="12.75" customHeight="1" thickBot="1" x14ac:dyDescent="0.2">
      <c r="A32" s="129" t="s">
        <v>82</v>
      </c>
      <c r="B32" s="130"/>
      <c r="C32" s="130"/>
      <c r="D32" s="130"/>
      <c r="E32" s="130"/>
      <c r="F32" s="130"/>
      <c r="G32" s="131"/>
      <c r="H32" s="127"/>
      <c r="I32" s="128"/>
      <c r="J32" s="128"/>
      <c r="K32" s="128"/>
      <c r="L32" s="128"/>
      <c r="M32" s="128"/>
      <c r="N32" s="128"/>
      <c r="O32" s="128"/>
      <c r="P32" s="128"/>
      <c r="Q32" s="128"/>
      <c r="R32" s="128"/>
      <c r="S32" s="128"/>
      <c r="T32" s="128"/>
      <c r="U32" s="46" t="s">
        <v>62</v>
      </c>
      <c r="V32" s="47"/>
      <c r="W32" s="47"/>
      <c r="X32" s="47"/>
      <c r="Y32" s="47"/>
      <c r="Z32" s="47"/>
      <c r="AA32" s="47"/>
      <c r="AB32" s="47"/>
      <c r="AC32" s="47"/>
      <c r="AD32" s="47"/>
      <c r="AE32" s="47"/>
      <c r="AF32" s="47"/>
      <c r="AG32" s="164"/>
      <c r="AH32" s="165"/>
      <c r="AI32" s="165"/>
      <c r="AJ32" s="165"/>
      <c r="AK32" s="165"/>
      <c r="AL32" s="165"/>
      <c r="AM32" s="165"/>
      <c r="AN32" s="165"/>
      <c r="AO32" s="165"/>
      <c r="AP32" s="165"/>
      <c r="AQ32" s="165"/>
      <c r="AR32" s="166"/>
    </row>
    <row r="33" spans="1:44" s="7" customFormat="1" ht="20.25" customHeight="1" thickBot="1" x14ac:dyDescent="0.2">
      <c r="A33" s="295" t="s">
        <v>107</v>
      </c>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row>
    <row r="34" spans="1:44" s="6" customFormat="1" ht="15" customHeight="1" x14ac:dyDescent="0.15">
      <c r="A34" s="154" t="s">
        <v>108</v>
      </c>
      <c r="B34" s="155"/>
      <c r="C34" s="155"/>
      <c r="D34" s="155"/>
      <c r="E34" s="155"/>
      <c r="F34" s="155"/>
      <c r="G34" s="155"/>
      <c r="H34" s="156"/>
      <c r="I34" s="292" t="s">
        <v>31</v>
      </c>
      <c r="J34" s="293"/>
      <c r="K34" s="293"/>
      <c r="L34" s="293"/>
      <c r="M34" s="294"/>
      <c r="N34" s="170" t="s">
        <v>32</v>
      </c>
      <c r="O34" s="171"/>
      <c r="P34" s="171"/>
      <c r="Q34" s="176"/>
      <c r="R34" s="145" t="s">
        <v>33</v>
      </c>
      <c r="S34" s="146"/>
      <c r="T34" s="146"/>
      <c r="U34" s="146"/>
      <c r="V34" s="146"/>
      <c r="W34" s="147"/>
      <c r="X34" s="170" t="s">
        <v>109</v>
      </c>
      <c r="Y34" s="171"/>
      <c r="Z34" s="171"/>
      <c r="AA34" s="171"/>
      <c r="AB34" s="176"/>
      <c r="AC34" s="145" t="s">
        <v>110</v>
      </c>
      <c r="AD34" s="146"/>
      <c r="AE34" s="146"/>
      <c r="AF34" s="146"/>
      <c r="AG34" s="146"/>
      <c r="AH34" s="146"/>
      <c r="AI34" s="146"/>
      <c r="AJ34" s="146"/>
      <c r="AK34" s="146"/>
      <c r="AL34" s="147"/>
      <c r="AM34" s="170" t="s">
        <v>34</v>
      </c>
      <c r="AN34" s="171"/>
      <c r="AO34" s="171"/>
      <c r="AP34" s="171"/>
      <c r="AQ34" s="171"/>
      <c r="AR34" s="172"/>
    </row>
    <row r="35" spans="1:44" s="6" customFormat="1" ht="11.25" customHeight="1" x14ac:dyDescent="0.15">
      <c r="A35" s="157" t="s">
        <v>98</v>
      </c>
      <c r="B35" s="158"/>
      <c r="C35" s="158"/>
      <c r="D35" s="158"/>
      <c r="E35" s="158"/>
      <c r="F35" s="158"/>
      <c r="G35" s="158"/>
      <c r="H35" s="159"/>
      <c r="I35" s="167" t="s">
        <v>72</v>
      </c>
      <c r="J35" s="168"/>
      <c r="K35" s="168"/>
      <c r="L35" s="168"/>
      <c r="M35" s="169"/>
      <c r="N35" s="167" t="s">
        <v>69</v>
      </c>
      <c r="O35" s="168"/>
      <c r="P35" s="168"/>
      <c r="Q35" s="169"/>
      <c r="R35" s="148" t="s">
        <v>70</v>
      </c>
      <c r="S35" s="149"/>
      <c r="T35" s="149"/>
      <c r="U35" s="149"/>
      <c r="V35" s="149"/>
      <c r="W35" s="150"/>
      <c r="X35" s="173" t="s">
        <v>71</v>
      </c>
      <c r="Y35" s="174"/>
      <c r="Z35" s="174"/>
      <c r="AA35" s="174"/>
      <c r="AB35" s="291"/>
      <c r="AC35" s="148" t="s">
        <v>90</v>
      </c>
      <c r="AD35" s="149"/>
      <c r="AE35" s="149"/>
      <c r="AF35" s="149"/>
      <c r="AG35" s="149"/>
      <c r="AH35" s="149"/>
      <c r="AI35" s="149"/>
      <c r="AJ35" s="149"/>
      <c r="AK35" s="149"/>
      <c r="AL35" s="150"/>
      <c r="AM35" s="173" t="s">
        <v>73</v>
      </c>
      <c r="AN35" s="174"/>
      <c r="AO35" s="174"/>
      <c r="AP35" s="174"/>
      <c r="AQ35" s="174"/>
      <c r="AR35" s="175"/>
    </row>
    <row r="36" spans="1:44" s="7" customFormat="1" ht="20.25" customHeight="1" thickBot="1" x14ac:dyDescent="0.2">
      <c r="A36" s="160"/>
      <c r="B36" s="140"/>
      <c r="C36" s="140"/>
      <c r="D36" s="140"/>
      <c r="E36" s="140"/>
      <c r="F36" s="140"/>
      <c r="G36" s="140"/>
      <c r="H36" s="140"/>
      <c r="I36" s="139"/>
      <c r="J36" s="140"/>
      <c r="K36" s="140"/>
      <c r="L36" s="140"/>
      <c r="M36" s="141"/>
      <c r="N36" s="139"/>
      <c r="O36" s="140"/>
      <c r="P36" s="140"/>
      <c r="Q36" s="141"/>
      <c r="R36" s="139"/>
      <c r="S36" s="140"/>
      <c r="T36" s="140"/>
      <c r="U36" s="140"/>
      <c r="V36" s="140"/>
      <c r="W36" s="141"/>
      <c r="X36" s="142"/>
      <c r="Y36" s="143"/>
      <c r="Z36" s="143"/>
      <c r="AA36" s="143"/>
      <c r="AB36" s="144"/>
      <c r="AC36" s="151"/>
      <c r="AD36" s="152"/>
      <c r="AE36" s="152"/>
      <c r="AF36" s="152"/>
      <c r="AG36" s="152"/>
      <c r="AH36" s="152"/>
      <c r="AI36" s="152"/>
      <c r="AJ36" s="152"/>
      <c r="AK36" s="152"/>
      <c r="AL36" s="153"/>
      <c r="AM36" s="136"/>
      <c r="AN36" s="137"/>
      <c r="AO36" s="137"/>
      <c r="AP36" s="137"/>
      <c r="AQ36" s="137"/>
      <c r="AR36" s="138"/>
    </row>
    <row r="37" spans="1:44" s="7" customFormat="1" ht="20.25" customHeight="1" thickBot="1" x14ac:dyDescent="0.2">
      <c r="A37" s="295" t="s">
        <v>111</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row>
    <row r="38" spans="1:44" s="7" customFormat="1" ht="13.5" customHeight="1" x14ac:dyDescent="0.15">
      <c r="A38" s="296" t="s">
        <v>35</v>
      </c>
      <c r="B38" s="90"/>
      <c r="C38" s="90"/>
      <c r="D38" s="90"/>
      <c r="E38" s="91"/>
      <c r="F38" s="297"/>
      <c r="G38" s="298"/>
      <c r="H38" s="298"/>
      <c r="I38" s="298"/>
      <c r="J38" s="298"/>
      <c r="K38" s="298"/>
      <c r="L38" s="298"/>
      <c r="M38" s="298"/>
      <c r="N38" s="298"/>
      <c r="O38" s="298"/>
      <c r="P38" s="299"/>
      <c r="Q38" s="89" t="s">
        <v>36</v>
      </c>
      <c r="R38" s="90"/>
      <c r="S38" s="90"/>
      <c r="T38" s="90"/>
      <c r="U38" s="90"/>
      <c r="V38" s="91"/>
      <c r="W38" s="300"/>
      <c r="X38" s="92"/>
      <c r="Y38" s="92"/>
      <c r="Z38" s="92"/>
      <c r="AA38" s="92"/>
      <c r="AB38" s="92"/>
      <c r="AC38" s="92"/>
      <c r="AD38" s="301"/>
      <c r="AE38" s="89" t="s">
        <v>37</v>
      </c>
      <c r="AF38" s="90"/>
      <c r="AG38" s="90"/>
      <c r="AH38" s="90"/>
      <c r="AI38" s="91"/>
      <c r="AJ38" s="297"/>
      <c r="AK38" s="298"/>
      <c r="AL38" s="298"/>
      <c r="AM38" s="298"/>
      <c r="AN38" s="298"/>
      <c r="AO38" s="298"/>
      <c r="AP38" s="298"/>
      <c r="AQ38" s="298"/>
      <c r="AR38" s="305"/>
    </row>
    <row r="39" spans="1:44" s="7" customFormat="1" ht="13.5" customHeight="1" x14ac:dyDescent="0.15">
      <c r="A39" s="57" t="s">
        <v>83</v>
      </c>
      <c r="B39" s="58"/>
      <c r="C39" s="58"/>
      <c r="D39" s="58"/>
      <c r="E39" s="59"/>
      <c r="F39" s="118"/>
      <c r="G39" s="52"/>
      <c r="H39" s="52"/>
      <c r="I39" s="52"/>
      <c r="J39" s="52"/>
      <c r="K39" s="52"/>
      <c r="L39" s="52"/>
      <c r="M39" s="52"/>
      <c r="N39" s="52"/>
      <c r="O39" s="52"/>
      <c r="P39" s="119"/>
      <c r="Q39" s="60" t="s">
        <v>57</v>
      </c>
      <c r="R39" s="58"/>
      <c r="S39" s="58"/>
      <c r="T39" s="58"/>
      <c r="U39" s="58"/>
      <c r="V39" s="59"/>
      <c r="W39" s="302"/>
      <c r="X39" s="303"/>
      <c r="Y39" s="303"/>
      <c r="Z39" s="303"/>
      <c r="AA39" s="303"/>
      <c r="AB39" s="303"/>
      <c r="AC39" s="303"/>
      <c r="AD39" s="304"/>
      <c r="AE39" s="60" t="s">
        <v>65</v>
      </c>
      <c r="AF39" s="58"/>
      <c r="AG39" s="58"/>
      <c r="AH39" s="58"/>
      <c r="AI39" s="59"/>
      <c r="AJ39" s="118"/>
      <c r="AK39" s="52"/>
      <c r="AL39" s="52"/>
      <c r="AM39" s="52"/>
      <c r="AN39" s="52"/>
      <c r="AO39" s="52"/>
      <c r="AP39" s="52"/>
      <c r="AQ39" s="52"/>
      <c r="AR39" s="115"/>
    </row>
    <row r="40" spans="1:44" ht="15.75" customHeight="1" x14ac:dyDescent="0.15">
      <c r="A40" s="27" t="s">
        <v>38</v>
      </c>
      <c r="B40" s="28"/>
      <c r="C40" s="28"/>
      <c r="D40" s="28"/>
      <c r="E40" s="29"/>
      <c r="F40" s="116"/>
      <c r="G40" s="51"/>
      <c r="H40" s="51"/>
      <c r="I40" s="51"/>
      <c r="J40" s="51"/>
      <c r="K40" s="51"/>
      <c r="L40" s="51"/>
      <c r="M40" s="51"/>
      <c r="N40" s="51"/>
      <c r="O40" s="51"/>
      <c r="P40" s="117"/>
      <c r="Q40" s="20" t="s">
        <v>39</v>
      </c>
      <c r="R40" s="21"/>
      <c r="S40" s="21"/>
      <c r="T40" s="21"/>
      <c r="U40" s="21"/>
      <c r="V40" s="22"/>
      <c r="W40" s="120"/>
      <c r="X40" s="23"/>
      <c r="Y40" s="23"/>
      <c r="Z40" s="23"/>
      <c r="AA40" s="23"/>
      <c r="AB40" s="23"/>
      <c r="AC40" s="23"/>
      <c r="AD40" s="121"/>
      <c r="AE40" s="20" t="s">
        <v>40</v>
      </c>
      <c r="AF40" s="21"/>
      <c r="AG40" s="21"/>
      <c r="AH40" s="21"/>
      <c r="AI40" s="22"/>
      <c r="AJ40" s="25" t="s">
        <v>49</v>
      </c>
      <c r="AK40" s="25"/>
      <c r="AL40" s="100" t="s">
        <v>41</v>
      </c>
      <c r="AM40" s="100"/>
      <c r="AN40" s="25" t="s">
        <v>49</v>
      </c>
      <c r="AO40" s="25"/>
      <c r="AP40" s="100" t="s">
        <v>42</v>
      </c>
      <c r="AQ40" s="100"/>
      <c r="AR40" s="101"/>
    </row>
    <row r="41" spans="1:44" ht="21.75" customHeight="1" x14ac:dyDescent="0.15">
      <c r="A41" s="57" t="s">
        <v>63</v>
      </c>
      <c r="B41" s="58"/>
      <c r="C41" s="58"/>
      <c r="D41" s="58"/>
      <c r="E41" s="59"/>
      <c r="F41" s="118"/>
      <c r="G41" s="52"/>
      <c r="H41" s="52"/>
      <c r="I41" s="52"/>
      <c r="J41" s="52"/>
      <c r="K41" s="52"/>
      <c r="L41" s="52"/>
      <c r="M41" s="52"/>
      <c r="N41" s="52"/>
      <c r="O41" s="52"/>
      <c r="P41" s="119"/>
      <c r="Q41" s="60" t="s">
        <v>64</v>
      </c>
      <c r="R41" s="58"/>
      <c r="S41" s="58"/>
      <c r="T41" s="58"/>
      <c r="U41" s="58"/>
      <c r="V41" s="59"/>
      <c r="W41" s="122"/>
      <c r="X41" s="24"/>
      <c r="Y41" s="24"/>
      <c r="Z41" s="24"/>
      <c r="AA41" s="24"/>
      <c r="AB41" s="24"/>
      <c r="AC41" s="24"/>
      <c r="AD41" s="123"/>
      <c r="AE41" s="61" t="s">
        <v>89</v>
      </c>
      <c r="AF41" s="62"/>
      <c r="AG41" s="62"/>
      <c r="AH41" s="62"/>
      <c r="AI41" s="63"/>
      <c r="AJ41" s="26"/>
      <c r="AK41" s="26"/>
      <c r="AL41" s="102" t="s">
        <v>66</v>
      </c>
      <c r="AM41" s="102"/>
      <c r="AN41" s="26"/>
      <c r="AO41" s="26"/>
      <c r="AP41" s="102" t="s">
        <v>67</v>
      </c>
      <c r="AQ41" s="102"/>
      <c r="AR41" s="103"/>
    </row>
    <row r="42" spans="1:44" ht="15.75" customHeight="1" x14ac:dyDescent="0.15">
      <c r="A42" s="27" t="s">
        <v>43</v>
      </c>
      <c r="B42" s="28"/>
      <c r="C42" s="28"/>
      <c r="D42" s="28"/>
      <c r="E42" s="29"/>
      <c r="F42" s="104"/>
      <c r="G42" s="49"/>
      <c r="H42" s="49"/>
      <c r="I42" s="49"/>
      <c r="J42" s="49"/>
      <c r="K42" s="49"/>
      <c r="L42" s="49"/>
      <c r="M42" s="49"/>
      <c r="N42" s="49"/>
      <c r="O42" s="49"/>
      <c r="P42" s="105"/>
      <c r="Q42" s="20" t="s">
        <v>44</v>
      </c>
      <c r="R42" s="21"/>
      <c r="S42" s="21"/>
      <c r="T42" s="21"/>
      <c r="U42" s="21"/>
      <c r="V42" s="22"/>
      <c r="W42" s="108"/>
      <c r="X42" s="109"/>
      <c r="Y42" s="109"/>
      <c r="Z42" s="109"/>
      <c r="AA42" s="109"/>
      <c r="AB42" s="109"/>
      <c r="AC42" s="109"/>
      <c r="AD42" s="110"/>
      <c r="AE42" s="20" t="s">
        <v>45</v>
      </c>
      <c r="AF42" s="21"/>
      <c r="AG42" s="21"/>
      <c r="AH42" s="21"/>
      <c r="AI42" s="22"/>
      <c r="AJ42" s="113"/>
      <c r="AK42" s="113"/>
      <c r="AL42" s="113"/>
      <c r="AM42" s="113"/>
      <c r="AN42" s="113"/>
      <c r="AO42" s="113"/>
      <c r="AP42" s="113"/>
      <c r="AQ42" s="113"/>
      <c r="AR42" s="114"/>
    </row>
    <row r="43" spans="1:44" ht="21" customHeight="1" x14ac:dyDescent="0.15">
      <c r="A43" s="57" t="s">
        <v>50</v>
      </c>
      <c r="B43" s="58"/>
      <c r="C43" s="58"/>
      <c r="D43" s="58"/>
      <c r="E43" s="59"/>
      <c r="F43" s="106"/>
      <c r="G43" s="50"/>
      <c r="H43" s="50"/>
      <c r="I43" s="50"/>
      <c r="J43" s="50"/>
      <c r="K43" s="50"/>
      <c r="L43" s="50"/>
      <c r="M43" s="50"/>
      <c r="N43" s="50"/>
      <c r="O43" s="50"/>
      <c r="P43" s="107"/>
      <c r="Q43" s="60" t="s">
        <v>85</v>
      </c>
      <c r="R43" s="58"/>
      <c r="S43" s="58"/>
      <c r="T43" s="58"/>
      <c r="U43" s="58"/>
      <c r="V43" s="59"/>
      <c r="W43" s="111"/>
      <c r="X43" s="94"/>
      <c r="Y43" s="94"/>
      <c r="Z43" s="94"/>
      <c r="AA43" s="94"/>
      <c r="AB43" s="94"/>
      <c r="AC43" s="94"/>
      <c r="AD43" s="112"/>
      <c r="AE43" s="61" t="s">
        <v>99</v>
      </c>
      <c r="AF43" s="62"/>
      <c r="AG43" s="62"/>
      <c r="AH43" s="62"/>
      <c r="AI43" s="63"/>
      <c r="AJ43" s="52"/>
      <c r="AK43" s="52"/>
      <c r="AL43" s="52"/>
      <c r="AM43" s="52"/>
      <c r="AN43" s="52"/>
      <c r="AO43" s="52"/>
      <c r="AP43" s="52"/>
      <c r="AQ43" s="52"/>
      <c r="AR43" s="115"/>
    </row>
    <row r="44" spans="1:44" ht="12" customHeight="1" x14ac:dyDescent="0.15">
      <c r="A44" s="27" t="s">
        <v>46</v>
      </c>
      <c r="B44" s="28"/>
      <c r="C44" s="28"/>
      <c r="D44" s="28"/>
      <c r="E44" s="29"/>
      <c r="F44" s="67"/>
      <c r="G44" s="68"/>
      <c r="H44" s="68"/>
      <c r="I44" s="68"/>
      <c r="J44" s="68"/>
      <c r="K44" s="68"/>
      <c r="L44" s="68"/>
      <c r="M44" s="68"/>
      <c r="N44" s="68"/>
      <c r="O44" s="68"/>
      <c r="P44" s="68"/>
      <c r="Q44" s="68"/>
      <c r="R44" s="68"/>
      <c r="S44" s="68"/>
      <c r="T44" s="68"/>
      <c r="U44" s="68"/>
      <c r="V44" s="68"/>
      <c r="W44" s="68"/>
      <c r="X44" s="68"/>
      <c r="Y44" s="68"/>
      <c r="Z44" s="68"/>
      <c r="AA44" s="68"/>
      <c r="AB44" s="68"/>
      <c r="AC44" s="68"/>
      <c r="AD44" s="69"/>
      <c r="AE44" s="36" t="s">
        <v>47</v>
      </c>
      <c r="AF44" s="37"/>
      <c r="AG44" s="37"/>
      <c r="AH44" s="37"/>
      <c r="AI44" s="38"/>
      <c r="AJ44" s="73"/>
      <c r="AK44" s="74"/>
      <c r="AL44" s="74"/>
      <c r="AM44" s="74"/>
      <c r="AN44" s="74"/>
      <c r="AO44" s="74"/>
      <c r="AP44" s="74"/>
      <c r="AQ44" s="74"/>
      <c r="AR44" s="75"/>
    </row>
    <row r="45" spans="1:44" ht="12" customHeight="1" thickBot="1" x14ac:dyDescent="0.2">
      <c r="A45" s="79" t="s">
        <v>84</v>
      </c>
      <c r="B45" s="80"/>
      <c r="C45" s="80"/>
      <c r="D45" s="80"/>
      <c r="E45" s="81"/>
      <c r="F45" s="70"/>
      <c r="G45" s="71"/>
      <c r="H45" s="71"/>
      <c r="I45" s="71"/>
      <c r="J45" s="71"/>
      <c r="K45" s="71"/>
      <c r="L45" s="71"/>
      <c r="M45" s="71"/>
      <c r="N45" s="71"/>
      <c r="O45" s="71"/>
      <c r="P45" s="71"/>
      <c r="Q45" s="71"/>
      <c r="R45" s="71"/>
      <c r="S45" s="71"/>
      <c r="T45" s="71"/>
      <c r="U45" s="71"/>
      <c r="V45" s="71"/>
      <c r="W45" s="71"/>
      <c r="X45" s="71"/>
      <c r="Y45" s="71"/>
      <c r="Z45" s="71"/>
      <c r="AA45" s="71"/>
      <c r="AB45" s="71"/>
      <c r="AC45" s="71"/>
      <c r="AD45" s="72"/>
      <c r="AE45" s="82" t="s">
        <v>92</v>
      </c>
      <c r="AF45" s="83"/>
      <c r="AG45" s="83"/>
      <c r="AH45" s="83"/>
      <c r="AI45" s="84"/>
      <c r="AJ45" s="76"/>
      <c r="AK45" s="77"/>
      <c r="AL45" s="77"/>
      <c r="AM45" s="77"/>
      <c r="AN45" s="77"/>
      <c r="AO45" s="77"/>
      <c r="AP45" s="77"/>
      <c r="AQ45" s="77"/>
      <c r="AR45" s="78"/>
    </row>
    <row r="46" spans="1:44" ht="16.5" customHeight="1" thickTop="1" x14ac:dyDescent="0.15">
      <c r="A46" s="85" t="s">
        <v>35</v>
      </c>
      <c r="B46" s="86"/>
      <c r="C46" s="86"/>
      <c r="D46" s="86"/>
      <c r="E46" s="87"/>
      <c r="F46" s="88"/>
      <c r="G46" s="88"/>
      <c r="H46" s="88"/>
      <c r="I46" s="88"/>
      <c r="J46" s="88"/>
      <c r="K46" s="88"/>
      <c r="L46" s="88"/>
      <c r="M46" s="88"/>
      <c r="N46" s="88"/>
      <c r="O46" s="88"/>
      <c r="P46" s="88"/>
      <c r="Q46" s="89" t="s">
        <v>36</v>
      </c>
      <c r="R46" s="90"/>
      <c r="S46" s="90"/>
      <c r="T46" s="90"/>
      <c r="U46" s="90"/>
      <c r="V46" s="91"/>
      <c r="W46" s="92"/>
      <c r="X46" s="93"/>
      <c r="Y46" s="93"/>
      <c r="Z46" s="93"/>
      <c r="AA46" s="93"/>
      <c r="AB46" s="93"/>
      <c r="AC46" s="93"/>
      <c r="AD46" s="93"/>
      <c r="AE46" s="89" t="s">
        <v>37</v>
      </c>
      <c r="AF46" s="90"/>
      <c r="AG46" s="90"/>
      <c r="AH46" s="90"/>
      <c r="AI46" s="91"/>
      <c r="AJ46" s="95"/>
      <c r="AK46" s="96"/>
      <c r="AL46" s="96"/>
      <c r="AM46" s="96"/>
      <c r="AN46" s="96"/>
      <c r="AO46" s="96"/>
      <c r="AP46" s="96"/>
      <c r="AQ46" s="96"/>
      <c r="AR46" s="97"/>
    </row>
    <row r="47" spans="1:44" ht="12.75" customHeight="1" x14ac:dyDescent="0.15">
      <c r="A47" s="57" t="s">
        <v>83</v>
      </c>
      <c r="B47" s="58"/>
      <c r="C47" s="58"/>
      <c r="D47" s="58"/>
      <c r="E47" s="59"/>
      <c r="F47" s="19"/>
      <c r="G47" s="19"/>
      <c r="H47" s="19"/>
      <c r="I47" s="19"/>
      <c r="J47" s="19"/>
      <c r="K47" s="19"/>
      <c r="L47" s="19"/>
      <c r="M47" s="19"/>
      <c r="N47" s="19"/>
      <c r="O47" s="19"/>
      <c r="P47" s="19"/>
      <c r="Q47" s="60" t="s">
        <v>57</v>
      </c>
      <c r="R47" s="58"/>
      <c r="S47" s="58"/>
      <c r="T47" s="58"/>
      <c r="U47" s="58"/>
      <c r="V47" s="59"/>
      <c r="W47" s="94"/>
      <c r="X47" s="94"/>
      <c r="Y47" s="94"/>
      <c r="Z47" s="94"/>
      <c r="AA47" s="94"/>
      <c r="AB47" s="94"/>
      <c r="AC47" s="94"/>
      <c r="AD47" s="94"/>
      <c r="AE47" s="64" t="s">
        <v>65</v>
      </c>
      <c r="AF47" s="65"/>
      <c r="AG47" s="65"/>
      <c r="AH47" s="65"/>
      <c r="AI47" s="66"/>
      <c r="AJ47" s="98"/>
      <c r="AK47" s="19"/>
      <c r="AL47" s="19"/>
      <c r="AM47" s="19"/>
      <c r="AN47" s="19"/>
      <c r="AO47" s="19"/>
      <c r="AP47" s="19"/>
      <c r="AQ47" s="19"/>
      <c r="AR47" s="99"/>
    </row>
    <row r="48" spans="1:44" ht="15.75" customHeight="1" x14ac:dyDescent="0.15">
      <c r="A48" s="27" t="s">
        <v>38</v>
      </c>
      <c r="B48" s="28"/>
      <c r="C48" s="28"/>
      <c r="D48" s="28"/>
      <c r="E48" s="29"/>
      <c r="F48" s="18"/>
      <c r="G48" s="18"/>
      <c r="H48" s="18"/>
      <c r="I48" s="18"/>
      <c r="J48" s="18"/>
      <c r="K48" s="18"/>
      <c r="L48" s="18"/>
      <c r="M48" s="18"/>
      <c r="N48" s="18"/>
      <c r="O48" s="18"/>
      <c r="P48" s="18"/>
      <c r="Q48" s="20" t="s">
        <v>39</v>
      </c>
      <c r="R48" s="21"/>
      <c r="S48" s="21"/>
      <c r="T48" s="21"/>
      <c r="U48" s="21"/>
      <c r="V48" s="22"/>
      <c r="W48" s="23"/>
      <c r="X48" s="23"/>
      <c r="Y48" s="23"/>
      <c r="Z48" s="23"/>
      <c r="AA48" s="23"/>
      <c r="AB48" s="23"/>
      <c r="AC48" s="23"/>
      <c r="AD48" s="23"/>
      <c r="AE48" s="20" t="s">
        <v>40</v>
      </c>
      <c r="AF48" s="21"/>
      <c r="AG48" s="21"/>
      <c r="AH48" s="21"/>
      <c r="AI48" s="22"/>
      <c r="AJ48" s="25" t="s">
        <v>49</v>
      </c>
      <c r="AK48" s="25"/>
      <c r="AL48" s="100" t="s">
        <v>41</v>
      </c>
      <c r="AM48" s="100"/>
      <c r="AN48" s="25" t="s">
        <v>49</v>
      </c>
      <c r="AO48" s="25"/>
      <c r="AP48" s="100" t="s">
        <v>42</v>
      </c>
      <c r="AQ48" s="100"/>
      <c r="AR48" s="101"/>
    </row>
    <row r="49" spans="1:44" ht="21.75" customHeight="1" x14ac:dyDescent="0.15">
      <c r="A49" s="57" t="s">
        <v>63</v>
      </c>
      <c r="B49" s="58"/>
      <c r="C49" s="58"/>
      <c r="D49" s="58"/>
      <c r="E49" s="59"/>
      <c r="F49" s="19"/>
      <c r="G49" s="19"/>
      <c r="H49" s="19"/>
      <c r="I49" s="19"/>
      <c r="J49" s="19"/>
      <c r="K49" s="19"/>
      <c r="L49" s="19"/>
      <c r="M49" s="19"/>
      <c r="N49" s="19"/>
      <c r="O49" s="19"/>
      <c r="P49" s="19"/>
      <c r="Q49" s="60" t="s">
        <v>64</v>
      </c>
      <c r="R49" s="58"/>
      <c r="S49" s="58"/>
      <c r="T49" s="58"/>
      <c r="U49" s="58"/>
      <c r="V49" s="59"/>
      <c r="W49" s="24"/>
      <c r="X49" s="24"/>
      <c r="Y49" s="24"/>
      <c r="Z49" s="24"/>
      <c r="AA49" s="24"/>
      <c r="AB49" s="24"/>
      <c r="AC49" s="24"/>
      <c r="AD49" s="24"/>
      <c r="AE49" s="61" t="s">
        <v>88</v>
      </c>
      <c r="AF49" s="62"/>
      <c r="AG49" s="62"/>
      <c r="AH49" s="62"/>
      <c r="AI49" s="63"/>
      <c r="AJ49" s="26"/>
      <c r="AK49" s="26"/>
      <c r="AL49" s="102" t="s">
        <v>66</v>
      </c>
      <c r="AM49" s="102"/>
      <c r="AN49" s="26"/>
      <c r="AO49" s="26"/>
      <c r="AP49" s="102" t="s">
        <v>67</v>
      </c>
      <c r="AQ49" s="102"/>
      <c r="AR49" s="103"/>
    </row>
    <row r="50" spans="1:44" ht="15.75" customHeight="1" x14ac:dyDescent="0.15">
      <c r="A50" s="27" t="s">
        <v>43</v>
      </c>
      <c r="B50" s="28"/>
      <c r="C50" s="28"/>
      <c r="D50" s="28"/>
      <c r="E50" s="29"/>
      <c r="F50" s="49"/>
      <c r="G50" s="49"/>
      <c r="H50" s="49"/>
      <c r="I50" s="49"/>
      <c r="J50" s="49"/>
      <c r="K50" s="49"/>
      <c r="L50" s="49"/>
      <c r="M50" s="49"/>
      <c r="N50" s="49"/>
      <c r="O50" s="49"/>
      <c r="P50" s="49"/>
      <c r="Q50" s="20" t="s">
        <v>44</v>
      </c>
      <c r="R50" s="21"/>
      <c r="S50" s="21"/>
      <c r="T50" s="21"/>
      <c r="U50" s="21"/>
      <c r="V50" s="22"/>
      <c r="W50" s="51"/>
      <c r="X50" s="51"/>
      <c r="Y50" s="51"/>
      <c r="Z50" s="51"/>
      <c r="AA50" s="51"/>
      <c r="AB50" s="51"/>
      <c r="AC50" s="51"/>
      <c r="AD50" s="51"/>
      <c r="AE50" s="20" t="s">
        <v>45</v>
      </c>
      <c r="AF50" s="21"/>
      <c r="AG50" s="21"/>
      <c r="AH50" s="21"/>
      <c r="AI50" s="22"/>
      <c r="AJ50" s="53"/>
      <c r="AK50" s="53"/>
      <c r="AL50" s="53"/>
      <c r="AM50" s="53"/>
      <c r="AN50" s="53"/>
      <c r="AO50" s="53"/>
      <c r="AP50" s="53"/>
      <c r="AQ50" s="53"/>
      <c r="AR50" s="54"/>
    </row>
    <row r="51" spans="1:44" ht="22.5" customHeight="1" x14ac:dyDescent="0.15">
      <c r="A51" s="57" t="s">
        <v>50</v>
      </c>
      <c r="B51" s="58"/>
      <c r="C51" s="58"/>
      <c r="D51" s="58"/>
      <c r="E51" s="59"/>
      <c r="F51" s="50"/>
      <c r="G51" s="50"/>
      <c r="H51" s="50"/>
      <c r="I51" s="50"/>
      <c r="J51" s="50"/>
      <c r="K51" s="50"/>
      <c r="L51" s="50"/>
      <c r="M51" s="50"/>
      <c r="N51" s="50"/>
      <c r="O51" s="50"/>
      <c r="P51" s="50"/>
      <c r="Q51" s="60" t="s">
        <v>85</v>
      </c>
      <c r="R51" s="58"/>
      <c r="S51" s="58"/>
      <c r="T51" s="58"/>
      <c r="U51" s="58"/>
      <c r="V51" s="59"/>
      <c r="W51" s="52"/>
      <c r="X51" s="52"/>
      <c r="Y51" s="52"/>
      <c r="Z51" s="52"/>
      <c r="AA51" s="52"/>
      <c r="AB51" s="52"/>
      <c r="AC51" s="52"/>
      <c r="AD51" s="52"/>
      <c r="AE51" s="61" t="s">
        <v>99</v>
      </c>
      <c r="AF51" s="62"/>
      <c r="AG51" s="62"/>
      <c r="AH51" s="62"/>
      <c r="AI51" s="63"/>
      <c r="AJ51" s="55"/>
      <c r="AK51" s="55"/>
      <c r="AL51" s="55"/>
      <c r="AM51" s="55"/>
      <c r="AN51" s="55"/>
      <c r="AO51" s="55"/>
      <c r="AP51" s="55"/>
      <c r="AQ51" s="55"/>
      <c r="AR51" s="56"/>
    </row>
    <row r="52" spans="1:44" ht="15.75" customHeight="1" x14ac:dyDescent="0.15">
      <c r="A52" s="27" t="s">
        <v>46</v>
      </c>
      <c r="B52" s="28"/>
      <c r="C52" s="28"/>
      <c r="D52" s="28"/>
      <c r="E52" s="29"/>
      <c r="F52" s="30"/>
      <c r="G52" s="31"/>
      <c r="H52" s="31"/>
      <c r="I52" s="31"/>
      <c r="J52" s="31"/>
      <c r="K52" s="31"/>
      <c r="L52" s="31"/>
      <c r="M52" s="31"/>
      <c r="N52" s="31"/>
      <c r="O52" s="31"/>
      <c r="P52" s="31"/>
      <c r="Q52" s="31"/>
      <c r="R52" s="31"/>
      <c r="S52" s="31"/>
      <c r="T52" s="31"/>
      <c r="U52" s="31"/>
      <c r="V52" s="31"/>
      <c r="W52" s="31"/>
      <c r="X52" s="31"/>
      <c r="Y52" s="31"/>
      <c r="Z52" s="31"/>
      <c r="AA52" s="31"/>
      <c r="AB52" s="31"/>
      <c r="AC52" s="31"/>
      <c r="AD52" s="32"/>
      <c r="AE52" s="36" t="s">
        <v>114</v>
      </c>
      <c r="AF52" s="37"/>
      <c r="AG52" s="37"/>
      <c r="AH52" s="37"/>
      <c r="AI52" s="38"/>
      <c r="AJ52" s="39"/>
      <c r="AK52" s="39"/>
      <c r="AL52" s="39"/>
      <c r="AM52" s="39"/>
      <c r="AN52" s="39"/>
      <c r="AO52" s="39"/>
      <c r="AP52" s="39"/>
      <c r="AQ52" s="39"/>
      <c r="AR52" s="40"/>
    </row>
    <row r="53" spans="1:44" ht="15.75" customHeight="1" thickBot="1" x14ac:dyDescent="0.2">
      <c r="A53" s="43" t="s">
        <v>84</v>
      </c>
      <c r="B53" s="44"/>
      <c r="C53" s="44"/>
      <c r="D53" s="44"/>
      <c r="E53" s="45"/>
      <c r="F53" s="33"/>
      <c r="G53" s="34"/>
      <c r="H53" s="34"/>
      <c r="I53" s="34"/>
      <c r="J53" s="34"/>
      <c r="K53" s="34"/>
      <c r="L53" s="34"/>
      <c r="M53" s="34"/>
      <c r="N53" s="34"/>
      <c r="O53" s="34"/>
      <c r="P53" s="34"/>
      <c r="Q53" s="34"/>
      <c r="R53" s="34"/>
      <c r="S53" s="34"/>
      <c r="T53" s="34"/>
      <c r="U53" s="34"/>
      <c r="V53" s="34"/>
      <c r="W53" s="34"/>
      <c r="X53" s="34"/>
      <c r="Y53" s="34"/>
      <c r="Z53" s="34"/>
      <c r="AA53" s="34"/>
      <c r="AB53" s="34"/>
      <c r="AC53" s="34"/>
      <c r="AD53" s="35"/>
      <c r="AE53" s="46" t="s">
        <v>92</v>
      </c>
      <c r="AF53" s="47"/>
      <c r="AG53" s="47"/>
      <c r="AH53" s="47"/>
      <c r="AI53" s="48"/>
      <c r="AJ53" s="41"/>
      <c r="AK53" s="41"/>
      <c r="AL53" s="41"/>
      <c r="AM53" s="41"/>
      <c r="AN53" s="41"/>
      <c r="AO53" s="41"/>
      <c r="AP53" s="41"/>
      <c r="AQ53" s="41"/>
      <c r="AR53" s="42"/>
    </row>
    <row r="54" spans="1:44" s="7" customFormat="1" ht="16.5" customHeight="1" x14ac:dyDescent="0.15">
      <c r="A54" s="313"/>
      <c r="B54" s="313"/>
      <c r="C54" s="313"/>
      <c r="D54" s="313"/>
      <c r="E54" s="313"/>
      <c r="F54" s="314"/>
      <c r="G54" s="314"/>
      <c r="H54" s="314"/>
      <c r="I54" s="314"/>
      <c r="J54" s="314"/>
      <c r="K54" s="314"/>
      <c r="L54" s="8"/>
      <c r="M54" s="8"/>
      <c r="N54" s="8"/>
      <c r="O54" s="8"/>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row>
    <row r="55" spans="1:44" s="7" customFormat="1" ht="16.5" customHeight="1" x14ac:dyDescent="0.15">
      <c r="A55" s="315"/>
      <c r="B55" s="315"/>
      <c r="C55" s="315"/>
      <c r="D55" s="315"/>
      <c r="E55" s="315"/>
      <c r="F55" s="315"/>
      <c r="G55" s="315"/>
      <c r="H55" s="315"/>
      <c r="I55" s="315"/>
      <c r="J55" s="315"/>
      <c r="K55" s="315"/>
      <c r="L55" s="9"/>
      <c r="M55" s="9"/>
      <c r="N55" s="307" t="s">
        <v>112</v>
      </c>
      <c r="O55" s="307"/>
      <c r="P55" s="307"/>
      <c r="Q55" s="307"/>
      <c r="R55" s="307"/>
      <c r="S55" s="307"/>
      <c r="T55" s="323"/>
      <c r="U55" s="323"/>
      <c r="V55" s="323"/>
      <c r="W55" s="323"/>
      <c r="X55" s="323"/>
      <c r="Y55" s="323"/>
      <c r="Z55" s="323"/>
      <c r="AA55" s="323"/>
      <c r="AB55" s="327" t="s">
        <v>48</v>
      </c>
      <c r="AC55" s="327"/>
      <c r="AD55" s="327"/>
      <c r="AE55" s="327"/>
      <c r="AF55" s="327"/>
      <c r="AG55" s="325"/>
      <c r="AH55" s="325"/>
      <c r="AI55" s="325"/>
      <c r="AJ55" s="325"/>
      <c r="AK55" s="325"/>
      <c r="AL55" s="325"/>
      <c r="AM55" s="325"/>
      <c r="AN55" s="325"/>
      <c r="AO55" s="325"/>
      <c r="AP55" s="325"/>
      <c r="AQ55" s="325"/>
      <c r="AR55" s="325"/>
    </row>
    <row r="56" spans="1:44" ht="15" customHeight="1" x14ac:dyDescent="0.15">
      <c r="A56" s="316"/>
      <c r="B56" s="316"/>
      <c r="C56" s="316"/>
      <c r="D56" s="316"/>
      <c r="E56" s="316"/>
      <c r="F56" s="316"/>
      <c r="G56" s="316"/>
      <c r="H56" s="316"/>
      <c r="I56" s="316"/>
      <c r="J56" s="316"/>
      <c r="K56" s="316"/>
      <c r="L56" s="316"/>
      <c r="M56" s="10"/>
      <c r="N56" s="322" t="s">
        <v>68</v>
      </c>
      <c r="O56" s="322"/>
      <c r="P56" s="322"/>
      <c r="Q56" s="322"/>
      <c r="R56" s="322"/>
      <c r="S56" s="322"/>
      <c r="T56" s="324"/>
      <c r="U56" s="324"/>
      <c r="V56" s="324"/>
      <c r="W56" s="324"/>
      <c r="X56" s="324"/>
      <c r="Y56" s="324"/>
      <c r="Z56" s="324"/>
      <c r="AA56" s="324"/>
      <c r="AB56" s="321" t="s">
        <v>91</v>
      </c>
      <c r="AC56" s="321"/>
      <c r="AD56" s="321"/>
      <c r="AE56" s="321"/>
      <c r="AF56" s="321"/>
      <c r="AG56" s="326"/>
      <c r="AH56" s="326"/>
      <c r="AI56" s="326"/>
      <c r="AJ56" s="326"/>
      <c r="AK56" s="326"/>
      <c r="AL56" s="326"/>
      <c r="AM56" s="326"/>
      <c r="AN56" s="326"/>
      <c r="AO56" s="326"/>
      <c r="AP56" s="326"/>
      <c r="AQ56" s="326"/>
      <c r="AR56" s="326"/>
    </row>
    <row r="57" spans="1:44" ht="15" customHeight="1" x14ac:dyDescent="0.15">
      <c r="A57" s="308"/>
      <c r="B57" s="308"/>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row>
  </sheetData>
  <protectedRanges>
    <protectedRange sqref="AA6:AA7 L8 P8:P9 Y8:Y9 Z10:Z11 AB23 AG17:AG18 A40 AE40:AI43 H17:H18 H29:T32 A48 AP12:AQ15 AK12:AL15 L14:L15 M12:S15 U12:V15 AE48:AI51 I13 AG12 Q48:U51 AG14 L21:AR22 H23:AA28 AD23:AR28 AB24:AC28 AB29:AR32 F4:F12 AF6:AF7 A34:A36 AJ48:AJ49 AN48:AN49 AJ40:AJ41 AN40:AN41 Q40:U43" name="範囲1_2_3" securityDescriptor=""/>
    <protectedRange sqref="AJ36:AL36 R36 X36 I34:I36 K36 N36" name="範囲1_2_1_1" securityDescriptor=""/>
  </protectedRanges>
  <mergeCells count="202">
    <mergeCell ref="AA14:AC15"/>
    <mergeCell ref="N55:S55"/>
    <mergeCell ref="A57:AR57"/>
    <mergeCell ref="AJ4:AM4"/>
    <mergeCell ref="AN4:AR4"/>
    <mergeCell ref="A54:K54"/>
    <mergeCell ref="A55:K55"/>
    <mergeCell ref="A56:L56"/>
    <mergeCell ref="AG23:AR24"/>
    <mergeCell ref="U29:AF29"/>
    <mergeCell ref="U30:AF30"/>
    <mergeCell ref="AG29:AR30"/>
    <mergeCell ref="AB56:AF56"/>
    <mergeCell ref="N56:S56"/>
    <mergeCell ref="T55:AA56"/>
    <mergeCell ref="AG55:AR56"/>
    <mergeCell ref="AB55:AF55"/>
    <mergeCell ref="AH14:AH15"/>
    <mergeCell ref="AG19:AR20"/>
    <mergeCell ref="A33:AR33"/>
    <mergeCell ref="N35:Q35"/>
    <mergeCell ref="N34:Q34"/>
    <mergeCell ref="R34:W34"/>
    <mergeCell ref="R35:W35"/>
    <mergeCell ref="X35:AB35"/>
    <mergeCell ref="I34:M34"/>
    <mergeCell ref="A37:AR37"/>
    <mergeCell ref="A38:E38"/>
    <mergeCell ref="F38:P39"/>
    <mergeCell ref="Q38:V38"/>
    <mergeCell ref="W38:AD39"/>
    <mergeCell ref="AE38:AI38"/>
    <mergeCell ref="AJ38:AR39"/>
    <mergeCell ref="A39:E39"/>
    <mergeCell ref="Q39:V39"/>
    <mergeCell ref="AE39:AI39"/>
    <mergeCell ref="A1:AR2"/>
    <mergeCell ref="A3:AR3"/>
    <mergeCell ref="A4:E4"/>
    <mergeCell ref="A5:E5"/>
    <mergeCell ref="A6:E6"/>
    <mergeCell ref="F6:S7"/>
    <mergeCell ref="F5:AI5"/>
    <mergeCell ref="F8:H9"/>
    <mergeCell ref="J8:K9"/>
    <mergeCell ref="M8:N9"/>
    <mergeCell ref="S8:S9"/>
    <mergeCell ref="R8:R9"/>
    <mergeCell ref="A7:E7"/>
    <mergeCell ref="F4:AI4"/>
    <mergeCell ref="AE6:AE7"/>
    <mergeCell ref="T6:Z6"/>
    <mergeCell ref="T7:Z7"/>
    <mergeCell ref="AA8:AI9"/>
    <mergeCell ref="T8:Z8"/>
    <mergeCell ref="T9:Z9"/>
    <mergeCell ref="AF6:AG7"/>
    <mergeCell ref="AH6:AI6"/>
    <mergeCell ref="AC7:AD7"/>
    <mergeCell ref="AH7:AI7"/>
    <mergeCell ref="F10:S11"/>
    <mergeCell ref="A11:E11"/>
    <mergeCell ref="P8:Q8"/>
    <mergeCell ref="P9:Q9"/>
    <mergeCell ref="A8:E8"/>
    <mergeCell ref="A9:E9"/>
    <mergeCell ref="AA6:AB7"/>
    <mergeCell ref="AC6:AD6"/>
    <mergeCell ref="AA10:AI11"/>
    <mergeCell ref="T10:Z10"/>
    <mergeCell ref="T11:Z11"/>
    <mergeCell ref="A10:E10"/>
    <mergeCell ref="A12:E13"/>
    <mergeCell ref="F12:S15"/>
    <mergeCell ref="A14:E15"/>
    <mergeCell ref="A19:G19"/>
    <mergeCell ref="H19:T20"/>
    <mergeCell ref="U19:AF19"/>
    <mergeCell ref="AE12:AF13"/>
    <mergeCell ref="AE14:AF15"/>
    <mergeCell ref="A20:G20"/>
    <mergeCell ref="U20:AF20"/>
    <mergeCell ref="A16:AR16"/>
    <mergeCell ref="A17:G17"/>
    <mergeCell ref="H17:T18"/>
    <mergeCell ref="U17:AF17"/>
    <mergeCell ref="AG17:AR18"/>
    <mergeCell ref="A18:G18"/>
    <mergeCell ref="U18:AF18"/>
    <mergeCell ref="AH12:AH13"/>
    <mergeCell ref="T12:Z12"/>
    <mergeCell ref="T13:Z13"/>
    <mergeCell ref="AA12:AC13"/>
    <mergeCell ref="AJ5:AR15"/>
    <mergeCell ref="T14:Z14"/>
    <mergeCell ref="T15:Z15"/>
    <mergeCell ref="A25:G25"/>
    <mergeCell ref="H25:AR26"/>
    <mergeCell ref="A26:G26"/>
    <mergeCell ref="A27:G27"/>
    <mergeCell ref="H27:AR28"/>
    <mergeCell ref="A28:G28"/>
    <mergeCell ref="A21:G21"/>
    <mergeCell ref="A22:G22"/>
    <mergeCell ref="A23:G23"/>
    <mergeCell ref="A24:G24"/>
    <mergeCell ref="H23:T24"/>
    <mergeCell ref="H21:AR21"/>
    <mergeCell ref="H22:AR22"/>
    <mergeCell ref="U23:AF23"/>
    <mergeCell ref="U24:AF24"/>
    <mergeCell ref="A31:G31"/>
    <mergeCell ref="H31:T32"/>
    <mergeCell ref="A32:G32"/>
    <mergeCell ref="A29:G29"/>
    <mergeCell ref="H29:T30"/>
    <mergeCell ref="A30:G30"/>
    <mergeCell ref="AM36:AR36"/>
    <mergeCell ref="I36:M36"/>
    <mergeCell ref="N36:Q36"/>
    <mergeCell ref="R36:W36"/>
    <mergeCell ref="X36:AB36"/>
    <mergeCell ref="AC34:AL34"/>
    <mergeCell ref="AC35:AL35"/>
    <mergeCell ref="AC36:AL36"/>
    <mergeCell ref="A34:H34"/>
    <mergeCell ref="A35:H35"/>
    <mergeCell ref="A36:H36"/>
    <mergeCell ref="U31:AF31"/>
    <mergeCell ref="U32:AF32"/>
    <mergeCell ref="AG31:AR32"/>
    <mergeCell ref="I35:M35"/>
    <mergeCell ref="AM34:AR34"/>
    <mergeCell ref="AM35:AR35"/>
    <mergeCell ref="X34:AB34"/>
    <mergeCell ref="AL41:AM41"/>
    <mergeCell ref="AP41:AR41"/>
    <mergeCell ref="A40:E40"/>
    <mergeCell ref="F40:P41"/>
    <mergeCell ref="Q40:V40"/>
    <mergeCell ref="W40:AD41"/>
    <mergeCell ref="AE40:AI40"/>
    <mergeCell ref="AJ40:AK41"/>
    <mergeCell ref="AN40:AO41"/>
    <mergeCell ref="AL40:AM40"/>
    <mergeCell ref="AP40:AR40"/>
    <mergeCell ref="A41:E41"/>
    <mergeCell ref="Q41:V41"/>
    <mergeCell ref="AE41:AI41"/>
    <mergeCell ref="A42:E42"/>
    <mergeCell ref="F42:P43"/>
    <mergeCell ref="Q42:V42"/>
    <mergeCell ref="W42:AD43"/>
    <mergeCell ref="AE42:AI42"/>
    <mergeCell ref="AJ42:AR43"/>
    <mergeCell ref="A43:E43"/>
    <mergeCell ref="Q43:V43"/>
    <mergeCell ref="AE43:AI43"/>
    <mergeCell ref="Q47:V47"/>
    <mergeCell ref="AE47:AI47"/>
    <mergeCell ref="AN48:AO49"/>
    <mergeCell ref="A44:E44"/>
    <mergeCell ref="F44:AD45"/>
    <mergeCell ref="AE44:AI44"/>
    <mergeCell ref="AJ44:AR45"/>
    <mergeCell ref="A45:E45"/>
    <mergeCell ref="AE45:AI45"/>
    <mergeCell ref="A47:E47"/>
    <mergeCell ref="A46:E46"/>
    <mergeCell ref="F46:P47"/>
    <mergeCell ref="Q46:V46"/>
    <mergeCell ref="W46:AD47"/>
    <mergeCell ref="AE46:AI46"/>
    <mergeCell ref="AJ46:AR47"/>
    <mergeCell ref="AL48:AM48"/>
    <mergeCell ref="AP48:AR48"/>
    <mergeCell ref="A49:E49"/>
    <mergeCell ref="Q49:V49"/>
    <mergeCell ref="AE49:AI49"/>
    <mergeCell ref="AL49:AM49"/>
    <mergeCell ref="AP49:AR49"/>
    <mergeCell ref="A48:E48"/>
    <mergeCell ref="F48:P49"/>
    <mergeCell ref="Q48:V48"/>
    <mergeCell ref="W48:AD49"/>
    <mergeCell ref="AE48:AI48"/>
    <mergeCell ref="AJ48:AK49"/>
    <mergeCell ref="A52:E52"/>
    <mergeCell ref="F52:AD53"/>
    <mergeCell ref="AE52:AI52"/>
    <mergeCell ref="AJ52:AR53"/>
    <mergeCell ref="A53:E53"/>
    <mergeCell ref="AE53:AI53"/>
    <mergeCell ref="A50:E50"/>
    <mergeCell ref="F50:P51"/>
    <mergeCell ref="Q50:V50"/>
    <mergeCell ref="W50:AD51"/>
    <mergeCell ref="AE50:AI50"/>
    <mergeCell ref="AJ50:AR51"/>
    <mergeCell ref="A51:E51"/>
    <mergeCell ref="Q51:V51"/>
    <mergeCell ref="AE51:AI51"/>
  </mergeCells>
  <phoneticPr fontId="1"/>
  <dataValidations count="3">
    <dataValidation type="list" allowBlank="1" showInputMessage="1" showErrorMessage="1" sqref="AA6:AB7 AF6:AG7 AJ48:AK49 AN48:AO49 AJ40:AK41 AN40:AO41 N36:W36" xr:uid="{00000000-0002-0000-0000-000001000000}">
      <formula1>"□,■"</formula1>
    </dataValidation>
    <dataValidation type="list" allowBlank="1" showInputMessage="1" showErrorMessage="1" sqref="A36:H36" xr:uid="{00000000-0002-0000-0000-000003000000}">
      <formula1>"JLPT,BJT,J.TEST,NAT-TEST,STBJ,TopJ,J-Cert,JLCT,PJC,JPT"</formula1>
    </dataValidation>
    <dataValidation type="list" allowBlank="1" showInputMessage="1" showErrorMessage="1" sqref="I36:M36" xr:uid="{00000000-0002-0000-0000-000004000000}">
      <formula1>"NI,N2,N3,N4,N5,A,B,C,D,E,F,G,1級,2級,3級,4級,5級,BJ1,BJ2,BJ3,BJ4,BJ5,初級,準中級,中級,準上級,上級,マスター級,JCT1,JCT2,JCT3,JCT4,JCT5,"</formula1>
    </dataValidation>
  </dataValidations>
  <pageMargins left="0.23622047244094491" right="0.23622047244094491"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入学願書</vt:lpstr>
      <vt:lpstr>入学願書!Print_Area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murase</dc:creator>
  <cp:lastModifiedBy>kou</cp:lastModifiedBy>
  <cp:lastPrinted>2023-09-19T08:35:59Z</cp:lastPrinted>
  <dcterms:created xsi:type="dcterms:W3CDTF">2021-06-30T01:06:37Z</dcterms:created>
  <dcterms:modified xsi:type="dcterms:W3CDTF">2025-07-11T03:00:32Z</dcterms:modified>
</cp:coreProperties>
</file>